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2" firstSheet="5" activeTab="6"/>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definedNames>
    <definedName name="_xlnm.Print_Titles" localSheetId="7">'附件5-1非税收入预测表（2024纳入预算管理）'!$A$2:$IV$6</definedName>
    <definedName name="_xlnm.Print_Titles" localSheetId="9">'附件5-3非税收入预测表（其他））'!$A$2:$IV$6</definedName>
  </definedNames>
  <calcPr calcId="144525"/>
</workbook>
</file>

<file path=xl/sharedStrings.xml><?xml version="1.0" encoding="utf-8"?>
<sst xmlns="http://schemas.openxmlformats.org/spreadsheetml/2006/main" count="300" uniqueCount="136">
  <si>
    <t>附件3</t>
  </si>
  <si>
    <t>庐山市市直部门2024-2026年中期财政规划表</t>
  </si>
  <si>
    <t>部门名称：庐山市蛟塘镇人民政府</t>
  </si>
  <si>
    <t>编制日期：2023年10月</t>
  </si>
  <si>
    <t>编制单位：庐山市蛟塘镇人民政府</t>
  </si>
  <si>
    <t>单位负责人签章：</t>
  </si>
  <si>
    <t>财务负责人签章：</t>
  </si>
  <si>
    <t>制表人签章：</t>
  </si>
  <si>
    <r>
      <rPr>
        <sz val="12"/>
        <rFont val="宋体"/>
        <charset val="134"/>
      </rPr>
      <t xml:space="preserve"> </t>
    </r>
    <r>
      <rPr>
        <sz val="12"/>
        <rFont val="宋体"/>
        <charset val="134"/>
      </rPr>
      <t xml:space="preserve"> 01表</t>
    </r>
  </si>
  <si>
    <t>庐山市市直部门2024-2026年支出规划总表</t>
  </si>
  <si>
    <t>填报部门：</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</si>
  <si>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</si>
  <si>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</si>
  <si>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</si>
  <si>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</si>
  <si>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</si>
  <si>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</si>
  <si>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</si>
  <si>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</si>
  <si>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</si>
  <si>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</si>
  <si>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</si>
  <si>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</si>
  <si>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</si>
  <si>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本级</t>
  </si>
  <si>
    <t>所属单位小计</t>
  </si>
  <si>
    <t>甲单位</t>
  </si>
  <si>
    <t>乙单位</t>
  </si>
  <si>
    <t>……</t>
  </si>
  <si>
    <r>
      <rPr>
        <sz val="12"/>
        <rFont val="宋体"/>
        <charset val="134"/>
      </rPr>
      <t>0</t>
    </r>
    <r>
      <rPr>
        <sz val="12"/>
        <rFont val="宋体"/>
        <charset val="134"/>
      </rPr>
      <t>2</t>
    </r>
    <r>
      <rPr>
        <sz val="12"/>
        <rFont val="宋体"/>
        <charset val="134"/>
      </rPr>
      <t>表</t>
    </r>
  </si>
  <si>
    <t>庐山市市直部门2024年项目支出情况表</t>
  </si>
  <si>
    <t>项目序号</t>
  </si>
  <si>
    <t>一级项目名称</t>
  </si>
  <si>
    <t>二级项目名称</t>
  </si>
  <si>
    <t>支出功能
分类科目
（项级）</t>
  </si>
  <si>
    <t>金额</t>
  </si>
  <si>
    <t>政府性基金  安排</t>
  </si>
  <si>
    <t>项目1</t>
  </si>
  <si>
    <t>扶持企业发展专项资金</t>
  </si>
  <si>
    <t>蛟塘镇扶持企业发展专项资金</t>
  </si>
  <si>
    <t>2060499-其他技术研究与开发支出</t>
  </si>
  <si>
    <t>项目2</t>
  </si>
  <si>
    <t>2129999-其他城乡社区支出</t>
  </si>
  <si>
    <t>项目3</t>
  </si>
  <si>
    <t>2130199-其他农业农村支出</t>
  </si>
  <si>
    <t>项目4</t>
  </si>
  <si>
    <t>2150805-中小企业发展专项</t>
  </si>
  <si>
    <t>项目5</t>
  </si>
  <si>
    <t>项目6</t>
  </si>
  <si>
    <t>项目7</t>
  </si>
  <si>
    <t>项目8</t>
  </si>
  <si>
    <t>03表</t>
  </si>
  <si>
    <t>庐山市市直部门2025年项目支出情况表</t>
  </si>
  <si>
    <t>项目9</t>
  </si>
  <si>
    <t>项目10</t>
  </si>
  <si>
    <t>项目11</t>
  </si>
  <si>
    <t>04表</t>
  </si>
  <si>
    <t>庐山市市直部门2026年项目支出情况表</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</si>
  <si>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</si>
  <si>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</si>
  <si>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</si>
  <si>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</si>
  <si>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</si>
  <si>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</si>
  <si>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</si>
  <si>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</si>
  <si>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</si>
  <si>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</si>
  <si>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</si>
  <si>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</si>
  <si>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</si>
  <si>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</si>
  <si>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</si>
  <si>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</si>
  <si>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</si>
  <si>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</si>
  <si>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</si>
  <si>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</si>
  <si>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</si>
  <si>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</si>
  <si>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</si>
  <si>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</si>
  <si>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</si>
  <si>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</si>
  <si>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</si>
  <si>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</si>
  <si>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</si>
  <si>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</si>
  <si>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</si>
  <si>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</si>
  <si>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</si>
  <si>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</si>
  <si>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</si>
  <si>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</si>
  <si>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</si>
  <si>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</si>
  <si>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</si>
  <si>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</si>
  <si>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</si>
  <si>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</si>
  <si>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</si>
  <si>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</si>
  <si>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</si>
  <si>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</si>
  <si>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</si>
  <si>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</si>
  <si>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</si>
  <si>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</si>
  <si>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</si>
  <si>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</si>
  <si>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</si>
  <si>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</si>
  <si>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</si>
  <si>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</si>
  <si>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</si>
  <si>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</si>
  <si>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</si>
  <si>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</si>
  <si>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</si>
  <si>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</si>
  <si>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</si>
  <si>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庐山市蛟塘镇人民政府</t>
  </si>
  <si>
    <t>机关</t>
  </si>
  <si>
    <t>10305-罚没收入</t>
  </si>
  <si>
    <t>秸秆焚烧罚款</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</si>
  <si>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</si>
  <si>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</si>
  <si>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</si>
  <si>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</si>
  <si>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</si>
  <si>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</si>
  <si>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2024年市直单位其他收入预测表（03表）</t>
  </si>
  <si>
    <t>项目名称</t>
  </si>
  <si>
    <t>2023年
决算数</t>
  </si>
  <si>
    <t>备　　注</t>
  </si>
  <si>
    <t>单位可支配收入</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</si>
</sst>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Red]#,##0.0"/>
    <numFmt numFmtId="178" formatCode="0.00;[Red]0.00"/>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0"/>
      <color indexed="8"/>
      <name val="宋体"/>
      <charset val="0"/>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4" borderId="16" applyNumberFormat="0" applyAlignment="0" applyProtection="0">
      <alignment vertical="center"/>
    </xf>
    <xf numFmtId="0" fontId="31" fillId="5" borderId="17" applyNumberFormat="0" applyAlignment="0" applyProtection="0">
      <alignment vertical="center"/>
    </xf>
    <xf numFmtId="0" fontId="32" fillId="5" borderId="16" applyNumberFormat="0" applyAlignment="0" applyProtection="0">
      <alignment vertical="center"/>
    </xf>
    <xf numFmtId="0" fontId="33" fillId="6"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1"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5" fillId="0" borderId="0"/>
    <xf numFmtId="176" fontId="0" fillId="0" borderId="0" applyFont="0" applyFill="0" applyBorder="0" applyAlignment="0" applyProtection="0">
      <alignment vertical="center"/>
    </xf>
  </cellStyleXfs>
  <cellXfs count="202">
    <xf numFmtId="0" fontId="0" fillId="0" borderId="0" xfId="0">
      <alignment vertical="center"/>
    </xf>
    <xf numFmtId="0" fontId="1" fillId="0" borderId="0" xfId="51" applyFont="1" applyFill="1" applyAlignment="1">
      <alignment vertical="center" wrapText="1"/>
    </xf>
    <xf numFmtId="0" fontId="0" fillId="0" borderId="0" xfId="51" applyFill="1">
      <alignment vertical="center"/>
    </xf>
    <xf numFmtId="0" fontId="0" fillId="0" borderId="0" xfId="51" applyFill="1" applyAlignment="1">
      <alignment vertical="center" wrapText="1"/>
    </xf>
    <xf numFmtId="0" fontId="2" fillId="0" borderId="0" xfId="52" applyFill="1">
      <alignment vertical="center"/>
    </xf>
    <xf numFmtId="0" fontId="3" fillId="0" borderId="0" xfId="55" applyNumberFormat="1" applyFont="1" applyFill="1" applyAlignment="1" applyProtection="1">
      <alignment horizontal="center" vertical="center" wrapText="1"/>
    </xf>
    <xf numFmtId="0" fontId="0" fillId="0" borderId="1" xfId="51" applyFont="1" applyFill="1" applyBorder="1" applyAlignment="1">
      <alignment horizontal="left" vertical="center" wrapText="1"/>
    </xf>
    <xf numFmtId="0" fontId="4" fillId="0" borderId="0" xfId="51" applyFont="1" applyFill="1" applyAlignment="1">
      <alignment vertical="center" wrapText="1"/>
    </xf>
    <xf numFmtId="0" fontId="4" fillId="0" borderId="0" xfId="55" applyFont="1" applyFill="1" applyAlignment="1">
      <alignment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Fill="1" applyBorder="1" applyAlignment="1">
      <alignment horizontal="center" vertical="center" wrapText="1"/>
    </xf>
    <xf numFmtId="0" fontId="5" fillId="0" borderId="4" xfId="55" applyFont="1" applyFill="1" applyBorder="1" applyAlignment="1">
      <alignment horizontal="center" vertical="center" wrapText="1"/>
    </xf>
    <xf numFmtId="49" fontId="4" fillId="0" borderId="2" xfId="55" applyNumberFormat="1" applyFont="1" applyFill="1" applyBorder="1" applyAlignment="1" applyProtection="1">
      <alignment vertical="center" wrapText="1"/>
    </xf>
    <xf numFmtId="0" fontId="4" fillId="0"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0" borderId="2" xfId="55" applyNumberFormat="1" applyFont="1" applyFill="1" applyBorder="1" applyAlignment="1" applyProtection="1">
      <alignment vertical="center" wrapTex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0"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Fill="1" applyBorder="1" applyAlignment="1">
      <alignment horizontal="center" wrapText="1"/>
    </xf>
    <xf numFmtId="0" fontId="5" fillId="0" borderId="3" xfId="51" applyFont="1" applyFill="1" applyBorder="1" applyAlignment="1">
      <alignment horizontal="center" vertical="center" wrapText="1"/>
    </xf>
    <xf numFmtId="0" fontId="5" fillId="0" borderId="6" xfId="55" applyFont="1" applyFill="1" applyBorder="1" applyAlignment="1">
      <alignment horizontal="center" vertical="center" wrapText="1"/>
    </xf>
    <xf numFmtId="0" fontId="5" fillId="0" borderId="7" xfId="55" applyFont="1" applyFill="1" applyBorder="1" applyAlignment="1">
      <alignment horizontal="center" vertical="center" wrapText="1"/>
    </xf>
    <xf numFmtId="0" fontId="5" fillId="0" borderId="5" xfId="55" applyFont="1" applyFill="1" applyBorder="1" applyAlignment="1">
      <alignment horizontal="center" vertical="center" wrapText="1"/>
    </xf>
    <xf numFmtId="0" fontId="5" fillId="0" borderId="9" xfId="51" applyFont="1" applyFill="1" applyBorder="1" applyAlignment="1">
      <alignment horizontal="center" vertical="center" wrapText="1"/>
    </xf>
    <xf numFmtId="0" fontId="5" fillId="0" borderId="4" xfId="51" applyFont="1" applyFill="1" applyBorder="1" applyAlignment="1">
      <alignment horizontal="center" vertical="center" wrapText="1"/>
    </xf>
    <xf numFmtId="0" fontId="0" fillId="0" borderId="0" xfId="51" applyFill="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0"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0" fillId="0" borderId="0" xfId="51" applyAlignment="1">
      <alignment vertical="center" wrapText="1"/>
    </xf>
    <xf numFmtId="0" fontId="0" fillId="0" borderId="0" xfId="51">
      <alignment vertical="center"/>
    </xf>
    <xf numFmtId="0" fontId="2" fillId="0" borderId="0" xfId="52">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Border="1" applyAlignment="1">
      <alignment horizontal="center" vertical="center" wrapText="1"/>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Border="1" applyAlignment="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4" fontId="4" fillId="0" borderId="2" xfId="55" applyNumberFormat="1" applyFont="1" applyFill="1" applyBorder="1" applyAlignment="1" applyProtection="1">
      <alignment horizontal="right"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1" fillId="0" borderId="0" xfId="51" applyFont="1" applyFill="1">
      <alignment vertical="center"/>
    </xf>
    <xf numFmtId="0" fontId="4" fillId="0" borderId="0" xfId="51" applyFont="1" applyFill="1">
      <alignment vertical="center"/>
    </xf>
    <xf numFmtId="0" fontId="0" fillId="0" borderId="0" xfId="51" applyFont="1" applyFill="1">
      <alignment vertical="center"/>
    </xf>
    <xf numFmtId="0" fontId="0" fillId="0" borderId="0" xfId="51" applyFill="1" applyAlignment="1">
      <alignment vertical="center" shrinkToFit="1"/>
    </xf>
    <xf numFmtId="0" fontId="3" fillId="0" borderId="0" xfId="55" applyNumberFormat="1" applyFont="1" applyFill="1" applyAlignment="1" applyProtection="1">
      <alignment horizontal="center" vertical="center"/>
    </xf>
    <xf numFmtId="0" fontId="0" fillId="0" borderId="0" xfId="55" applyFont="1" applyFill="1"/>
    <xf numFmtId="0" fontId="4" fillId="0" borderId="0" xfId="55" applyFont="1" applyFill="1"/>
    <xf numFmtId="0" fontId="4" fillId="0" borderId="0" xfId="55" applyFont="1" applyFill="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4" fillId="0" borderId="2" xfId="55" applyFont="1" applyFill="1" applyBorder="1" applyAlignment="1">
      <alignment horizontal="center" vertical="center" wrapText="1"/>
    </xf>
    <xf numFmtId="0" fontId="4" fillId="0" borderId="2" xfId="55" applyNumberFormat="1" applyFont="1" applyFill="1" applyBorder="1" applyAlignment="1" applyProtection="1">
      <alignment horizontal="center" vertical="center" shrinkToFit="1"/>
    </xf>
    <xf numFmtId="0" fontId="4" fillId="0" borderId="2" xfId="55" applyNumberFormat="1" applyFont="1" applyFill="1" applyBorder="1" applyAlignment="1" applyProtection="1">
      <alignment horizontal="center" vertical="center" wrapText="1"/>
    </xf>
    <xf numFmtId="0" fontId="4" fillId="0" borderId="4" xfId="55" applyFont="1" applyFill="1" applyBorder="1" applyAlignment="1">
      <alignment horizontal="center" vertical="center" wrapText="1"/>
    </xf>
    <xf numFmtId="49" fontId="4" fillId="0" borderId="2" xfId="55" applyNumberFormat="1" applyFont="1" applyFill="1" applyBorder="1" applyAlignment="1" applyProtection="1">
      <alignment horizontal="center" vertical="center" wrapText="1"/>
    </xf>
    <xf numFmtId="0" fontId="0" fillId="0" borderId="10" xfId="51" applyFill="1" applyBorder="1" applyAlignment="1">
      <alignment horizontal="left" vertical="center" wrapText="1"/>
    </xf>
    <xf numFmtId="0" fontId="0" fillId="0" borderId="10" xfId="51" applyFill="1" applyBorder="1" applyAlignment="1">
      <alignment horizontal="left" vertical="center"/>
    </xf>
    <xf numFmtId="0" fontId="0" fillId="0" borderId="0" xfId="51" applyFill="1" applyAlignment="1">
      <alignment horizontal="center" vertical="center"/>
    </xf>
    <xf numFmtId="0" fontId="0" fillId="0" borderId="0" xfId="51" applyFill="1" applyAlignment="1">
      <alignment horizontal="right" vertical="center"/>
    </xf>
    <xf numFmtId="0" fontId="0" fillId="0" borderId="1" xfId="55" applyFont="1" applyFill="1" applyBorder="1" applyAlignment="1">
      <alignment horizontal="center"/>
    </xf>
    <xf numFmtId="0" fontId="5" fillId="0" borderId="2" xfId="51" applyFont="1" applyFill="1" applyBorder="1" applyAlignment="1">
      <alignment horizontal="center" vertical="center"/>
    </xf>
    <xf numFmtId="0" fontId="5" fillId="0" borderId="6" xfId="55" applyNumberFormat="1" applyFont="1" applyFill="1" applyBorder="1" applyAlignment="1" applyProtection="1">
      <alignment horizontal="center" vertic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4" fillId="0" borderId="2" xfId="51" applyFont="1" applyFill="1" applyBorder="1" applyAlignment="1">
      <alignment horizontal="center" vertical="center"/>
    </xf>
    <xf numFmtId="0" fontId="0" fillId="0" borderId="2" xfId="51" applyFill="1" applyBorder="1">
      <alignment vertical="center"/>
    </xf>
    <xf numFmtId="0" fontId="0" fillId="0" borderId="0" xfId="51" applyFill="1" applyAlignment="1">
      <alignment horizontal="right" vertical="center" shrinkToFit="1"/>
    </xf>
    <xf numFmtId="0" fontId="6" fillId="0" borderId="0" xfId="52" applyFont="1" applyFill="1">
      <alignment vertical="center"/>
    </xf>
    <xf numFmtId="0" fontId="7" fillId="0" borderId="0" xfId="52" applyFont="1" applyFill="1" applyAlignment="1">
      <alignment horizontal="center" vertical="center"/>
    </xf>
    <xf numFmtId="0" fontId="2" fillId="0" borderId="2" xfId="52" applyFill="1" applyBorder="1" applyAlignment="1">
      <alignment horizontal="center" vertical="center"/>
    </xf>
    <xf numFmtId="0" fontId="2" fillId="0" borderId="2" xfId="52" applyFill="1" applyBorder="1">
      <alignment vertical="center"/>
    </xf>
    <xf numFmtId="0" fontId="2" fillId="0" borderId="2" xfId="52" applyFill="1" applyBorder="1">
      <alignment vertical="center"/>
    </xf>
    <xf numFmtId="0" fontId="0" fillId="0" borderId="10" xfId="52" applyFont="1" applyFill="1" applyBorder="1" applyAlignment="1">
      <alignment horizontal="left" vertical="center" wrapText="1"/>
    </xf>
    <xf numFmtId="0" fontId="2" fillId="0" borderId="2" xfId="52" applyFill="1" applyBorder="1" applyAlignment="1">
      <alignment vertical="center" wrapText="1"/>
    </xf>
    <xf numFmtId="0" fontId="8" fillId="0" borderId="0" xfId="52" applyFont="1" applyFill="1" applyAlignment="1">
      <alignment horizontal="center" vertical="center"/>
    </xf>
    <xf numFmtId="0" fontId="6" fillId="0" borderId="0" xfId="52" applyFont="1" applyFill="1" applyAlignment="1">
      <alignment horizontal="left" vertical="center"/>
    </xf>
    <xf numFmtId="0" fontId="9" fillId="0" borderId="0" xfId="52" applyFont="1" applyFill="1" applyAlignment="1">
      <alignment horizontal="center" vertical="center"/>
    </xf>
    <xf numFmtId="0" fontId="8" fillId="0" borderId="3" xfId="52" applyFont="1" applyFill="1" applyBorder="1" applyAlignment="1">
      <alignment horizontal="center" vertical="center" wrapText="1"/>
    </xf>
    <xf numFmtId="0" fontId="8" fillId="0" borderId="2" xfId="52" applyFont="1" applyFill="1" applyBorder="1" applyAlignment="1">
      <alignment horizontal="center" vertical="center" wrapText="1"/>
    </xf>
    <xf numFmtId="0" fontId="8" fillId="0" borderId="9" xfId="52" applyFont="1" applyFill="1" applyBorder="1" applyAlignment="1">
      <alignment horizontal="center" vertical="center" wrapText="1"/>
    </xf>
    <xf numFmtId="0" fontId="8" fillId="0" borderId="6" xfId="52" applyFont="1" applyFill="1" applyBorder="1" applyAlignment="1">
      <alignment horizontal="center" vertical="center" wrapText="1"/>
    </xf>
    <xf numFmtId="0" fontId="8" fillId="0" borderId="4" xfId="52" applyFont="1" applyFill="1" applyBorder="1" applyAlignment="1">
      <alignment horizontal="center" vertical="center" wrapText="1"/>
    </xf>
    <xf numFmtId="0" fontId="2" fillId="0" borderId="6" xfId="52" applyFill="1" applyBorder="1">
      <alignment vertical="center"/>
    </xf>
    <xf numFmtId="0" fontId="0" fillId="0" borderId="10" xfId="52" applyFont="1" applyFill="1" applyBorder="1" applyAlignment="1">
      <alignment horizontal="left" vertical="center"/>
    </xf>
    <xf numFmtId="0" fontId="0" fillId="0" borderId="0" xfId="52" applyFont="1" applyFill="1" applyAlignment="1">
      <alignment horizontal="left" vertical="center" wrapText="1"/>
    </xf>
    <xf numFmtId="0" fontId="0" fillId="0" borderId="0" xfId="52" applyFont="1" applyFill="1">
      <alignment vertical="center"/>
    </xf>
    <xf numFmtId="0" fontId="8" fillId="0" borderId="11" xfId="52" applyFont="1" applyFill="1" applyBorder="1" applyAlignment="1">
      <alignment horizontal="center" vertical="center" wrapText="1"/>
    </xf>
    <xf numFmtId="0" fontId="8" fillId="0" borderId="10" xfId="52" applyFont="1" applyFill="1" applyBorder="1" applyAlignment="1">
      <alignment horizontal="center" vertical="center" wrapText="1"/>
    </xf>
    <xf numFmtId="0" fontId="8" fillId="0" borderId="7" xfId="52" applyFont="1" applyFill="1" applyBorder="1" applyAlignment="1">
      <alignment horizontal="center" vertical="center" wrapText="1"/>
    </xf>
    <xf numFmtId="0" fontId="8" fillId="0" borderId="5" xfId="52" applyFont="1" applyFill="1" applyBorder="1" applyAlignment="1">
      <alignment horizontal="center" vertical="center" wrapText="1"/>
    </xf>
    <xf numFmtId="0" fontId="2" fillId="0" borderId="5" xfId="52" applyFill="1" applyBorder="1">
      <alignment vertical="center"/>
    </xf>
    <xf numFmtId="0" fontId="2" fillId="0"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Fill="1" applyBorder="1">
      <alignment vertical="center"/>
    </xf>
    <xf numFmtId="0" fontId="4" fillId="0" borderId="2" xfId="0" applyFont="1" applyFill="1" applyBorder="1">
      <alignment vertical="center"/>
    </xf>
    <xf numFmtId="0" fontId="4" fillId="0" borderId="2" xfId="0" applyFont="1" applyFill="1" applyBorder="1" applyAlignment="1">
      <alignment horizontal="center" vertical="center"/>
    </xf>
    <xf numFmtId="0" fontId="0" fillId="0" borderId="2" xfId="0" applyBorder="1">
      <alignment vertical="center"/>
    </xf>
    <xf numFmtId="177" fontId="11" fillId="0" borderId="12" xfId="0" applyNumberFormat="1" applyFont="1" applyFill="1" applyBorder="1" applyAlignment="1" applyProtection="1">
      <alignment vertical="center" wrapText="1"/>
    </xf>
    <xf numFmtId="0" fontId="4" fillId="0" borderId="2" xfId="0" applyFont="1" applyFill="1" applyBorder="1" applyAlignment="1">
      <alignment horizontal="center" vertical="center"/>
    </xf>
    <xf numFmtId="178" fontId="11" fillId="0" borderId="12" xfId="0" applyNumberFormat="1" applyFont="1" applyFill="1" applyBorder="1" applyAlignment="1" applyProtection="1">
      <alignment vertical="center"/>
    </xf>
    <xf numFmtId="0" fontId="0" fillId="0" borderId="2" xfId="0" applyFill="1" applyBorder="1">
      <alignment vertical="center"/>
    </xf>
    <xf numFmtId="0" fontId="4" fillId="0" borderId="2" xfId="0" applyFont="1" applyBorder="1">
      <alignment vertical="center"/>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4" fillId="0" borderId="2"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Fill="1" applyBorder="1" applyAlignment="1">
      <alignment horizontal="center" vertical="center"/>
    </xf>
    <xf numFmtId="177" fontId="11" fillId="0" borderId="12" xfId="0" applyNumberFormat="1" applyFont="1" applyFill="1" applyBorder="1" applyAlignment="1" applyProtection="1">
      <alignment horizontal="center" vertical="center" wrapText="1"/>
    </xf>
    <xf numFmtId="178" fontId="11" fillId="0" borderId="12" xfId="0" applyNumberFormat="1" applyFont="1" applyFill="1" applyBorder="1" applyAlignment="1" applyProtection="1">
      <alignment horizontal="center" vertical="center"/>
    </xf>
    <xf numFmtId="0" fontId="0" fillId="0" borderId="0" xfId="0" applyFill="1">
      <alignment vertical="center"/>
    </xf>
    <xf numFmtId="0" fontId="0" fillId="0" borderId="0" xfId="0" applyFont="1" applyFill="1" applyAlignment="1">
      <alignment horizontal="right" vertical="center"/>
    </xf>
    <xf numFmtId="0" fontId="3" fillId="0" borderId="0" xfId="0" applyFont="1" applyFill="1" applyAlignment="1">
      <alignment horizontal="center" vertical="center"/>
    </xf>
    <xf numFmtId="0" fontId="0" fillId="0" borderId="0" xfId="0" applyFont="1" applyFill="1">
      <alignment vertical="center"/>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10" fillId="0" borderId="2" xfId="0" applyNumberFormat="1" applyFont="1" applyFill="1" applyBorder="1" applyAlignment="1">
      <alignment horizontal="center" vertical="center"/>
    </xf>
    <xf numFmtId="0" fontId="4" fillId="0" borderId="9" xfId="0" applyFont="1" applyFill="1" applyBorder="1" applyAlignment="1">
      <alignment horizontal="center" vertical="center"/>
    </xf>
    <xf numFmtId="0" fontId="10"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12" fillId="0" borderId="10" xfId="0" applyFont="1" applyFill="1" applyBorder="1" applyAlignment="1">
      <alignment horizontal="left" vertical="center" wrapText="1"/>
    </xf>
    <xf numFmtId="0" fontId="12" fillId="0" borderId="10" xfId="0" applyFont="1" applyFill="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3" fillId="0" borderId="0" xfId="0" applyFont="1" applyAlignment="1">
      <alignment vertical="center"/>
    </xf>
    <xf numFmtId="0" fontId="0" fillId="0" borderId="0" xfId="0" applyAlignment="1">
      <alignment horizontal="right" vertical="center"/>
    </xf>
    <xf numFmtId="0" fontId="14" fillId="0" borderId="0" xfId="50" applyNumberFormat="1" applyFont="1" applyFill="1" applyAlignment="1" applyProtection="1">
      <alignment horizontal="left"/>
    </xf>
    <xf numFmtId="0" fontId="15" fillId="0" borderId="0" xfId="50" applyFill="1"/>
    <xf numFmtId="0" fontId="16" fillId="0" borderId="0" xfId="50" applyFont="1" applyFill="1" applyAlignment="1">
      <alignment horizontal="centerContinuous" vertical="center"/>
    </xf>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49" fontId="15" fillId="0" borderId="0" xfId="50" applyNumberFormat="1" applyFont="1" applyFill="1" applyAlignment="1" applyProtection="1">
      <alignment horizontal="centerContinuous" vertical="center"/>
    </xf>
    <xf numFmtId="0" fontId="18" fillId="0" borderId="0" xfId="50" applyFont="1" applyFill="1" applyAlignment="1">
      <alignment horizontal="center"/>
    </xf>
    <xf numFmtId="0" fontId="18" fillId="0" borderId="0" xfId="50" applyFont="1" applyFill="1"/>
    <xf numFmtId="0" fontId="18" fillId="0" borderId="0" xfId="50" applyFont="1" applyFill="1" applyAlignment="1">
      <alignment horizontal="left"/>
    </xf>
    <xf numFmtId="0" fontId="18" fillId="0" borderId="0" xfId="50" applyFont="1" applyFill="1" applyAlignment="1">
      <alignment horizontal="centerContinuous"/>
    </xf>
    <xf numFmtId="0" fontId="19" fillId="0" borderId="0" xfId="50" applyFont="1" applyFill="1" applyAlignment="1">
      <alignment horizontal="left" vertical="top"/>
    </xf>
    <xf numFmtId="0" fontId="19" fillId="0" borderId="0" xfId="50" applyFont="1" applyFill="1"/>
    <xf numFmtId="0" fontId="18" fillId="0" borderId="0" xfId="50" applyNumberFormat="1" applyFont="1" applyFill="1" applyAlignment="1" applyProtection="1">
      <alignment horizontal="centerContinuous"/>
    </xf>
    <xf numFmtId="0" fontId="18" fillId="0" borderId="0" xfId="50" applyNumberFormat="1" applyFont="1" applyFill="1" applyAlignment="1" applyProtection="1">
      <alignment horizontal="centerContinuous"/>
    </xf>
    <xf numFmtId="0" fontId="20" fillId="0" borderId="0" xfId="50" applyFont="1" applyFill="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Z12" sqref="Z12"/>
    </sheetView>
  </sheetViews>
  <sheetFormatPr defaultColWidth="9" defaultRowHeight="14.25"/>
  <cols>
    <col min="1" max="1" width="7.625" style="166" customWidth="1"/>
    <col min="2" max="2" width="7" style="166" customWidth="1"/>
    <col min="3" max="3" width="5.875" style="166" customWidth="1"/>
    <col min="4" max="4" width="2.875" style="166" customWidth="1"/>
    <col min="5" max="16384" width="9" style="166"/>
  </cols>
  <sheetData>
    <row r="1" spans="1:15">
      <c r="A1" s="187" t="s">
        <v>0</v>
      </c>
      <c r="B1" s="188"/>
      <c r="C1" s="188"/>
      <c r="D1" s="188"/>
      <c r="E1" s="188"/>
      <c r="F1" s="188"/>
      <c r="G1" s="188"/>
      <c r="H1" s="188"/>
      <c r="I1" s="188"/>
      <c r="J1" s="188"/>
      <c r="K1" s="188"/>
      <c r="L1" s="188"/>
      <c r="M1" s="188"/>
      <c r="N1" s="188"/>
      <c r="O1" s="188"/>
    </row>
    <row r="2" spans="1:15">
      <c r="A2" s="188"/>
      <c r="B2" s="188"/>
      <c r="C2" s="188"/>
      <c r="D2" s="188"/>
      <c r="E2" s="188"/>
      <c r="F2" s="188"/>
      <c r="G2" s="188"/>
      <c r="H2" s="188"/>
      <c r="I2" s="188"/>
      <c r="J2" s="188"/>
      <c r="K2" s="188"/>
      <c r="L2" s="188"/>
      <c r="M2" s="188"/>
      <c r="N2" s="188"/>
      <c r="O2" s="188"/>
    </row>
    <row r="3" ht="46.5" spans="1:15">
      <c r="A3" s="189" t="s">
        <v>1</v>
      </c>
      <c r="B3" s="190"/>
      <c r="C3" s="190"/>
      <c r="D3" s="190"/>
      <c r="E3" s="190"/>
      <c r="F3" s="190"/>
      <c r="G3" s="190"/>
      <c r="H3" s="190"/>
      <c r="I3" s="190"/>
      <c r="J3" s="190"/>
      <c r="K3" s="190"/>
      <c r="L3" s="190"/>
      <c r="M3" s="191"/>
      <c r="N3" s="191"/>
      <c r="O3" s="191"/>
    </row>
    <row r="4" spans="1:15">
      <c r="A4" s="188"/>
      <c r="B4" s="191"/>
      <c r="C4" s="191"/>
      <c r="D4" s="191"/>
      <c r="E4" s="191"/>
      <c r="F4" s="192"/>
      <c r="G4" s="192"/>
      <c r="H4" s="191"/>
      <c r="I4" s="191"/>
      <c r="J4" s="191"/>
      <c r="K4" s="191"/>
      <c r="L4" s="191"/>
      <c r="M4" s="191"/>
      <c r="N4" s="191"/>
      <c r="O4" s="191"/>
    </row>
    <row r="5" spans="1:15">
      <c r="A5" s="188"/>
      <c r="B5" s="188"/>
      <c r="C5" s="188"/>
      <c r="D5" s="188"/>
      <c r="E5" s="188"/>
      <c r="F5" s="188"/>
      <c r="G5" s="188"/>
      <c r="H5" s="188"/>
      <c r="I5" s="188"/>
      <c r="J5" s="188"/>
      <c r="K5" s="188"/>
      <c r="L5" s="188"/>
      <c r="M5" s="188"/>
      <c r="N5" s="188"/>
      <c r="O5" s="188"/>
    </row>
    <row r="6" ht="22.5" spans="1:15">
      <c r="A6" s="188"/>
      <c r="B6" s="188"/>
      <c r="C6" s="188"/>
      <c r="D6" s="188"/>
      <c r="E6" s="188"/>
      <c r="F6" s="193" t="s">
        <v>2</v>
      </c>
      <c r="G6" s="193"/>
      <c r="H6" s="193"/>
      <c r="I6" s="193"/>
      <c r="J6" s="193"/>
      <c r="K6" s="199"/>
      <c r="L6" s="200"/>
      <c r="M6" s="199"/>
      <c r="N6" s="188"/>
      <c r="O6" s="188"/>
    </row>
    <row r="7" ht="22.5" spans="1:15">
      <c r="A7" s="188"/>
      <c r="B7" s="188"/>
      <c r="C7" s="188"/>
      <c r="D7" s="188"/>
      <c r="E7" s="188"/>
      <c r="F7" s="194"/>
      <c r="G7" s="194"/>
      <c r="H7" s="194"/>
      <c r="I7" s="194"/>
      <c r="J7" s="194"/>
      <c r="K7" s="194"/>
      <c r="L7" s="194"/>
      <c r="M7" s="194"/>
      <c r="N7" s="188"/>
      <c r="O7" s="188"/>
    </row>
    <row r="8" ht="22.5" spans="1:15">
      <c r="A8" s="188"/>
      <c r="B8" s="188"/>
      <c r="C8" s="188"/>
      <c r="D8" s="188"/>
      <c r="E8" s="188"/>
      <c r="F8" s="194"/>
      <c r="G8" s="194"/>
      <c r="H8" s="194"/>
      <c r="I8" s="194"/>
      <c r="J8" s="194"/>
      <c r="K8" s="194"/>
      <c r="L8" s="194"/>
      <c r="M8" s="194"/>
      <c r="N8" s="188"/>
      <c r="O8" s="188"/>
    </row>
    <row r="9" ht="22.5" spans="1:15">
      <c r="A9" s="188"/>
      <c r="B9" s="188"/>
      <c r="C9" s="188"/>
      <c r="D9" s="188"/>
      <c r="E9" s="188"/>
      <c r="F9" s="195" t="s">
        <v>3</v>
      </c>
      <c r="G9" s="194"/>
      <c r="H9" s="194"/>
      <c r="I9" s="194"/>
      <c r="J9" s="194"/>
      <c r="K9" s="194"/>
      <c r="L9" s="194"/>
      <c r="M9" s="194"/>
      <c r="N9" s="188"/>
      <c r="O9" s="188"/>
    </row>
    <row r="10" ht="22.5" spans="1:15">
      <c r="A10" s="188"/>
      <c r="B10" s="188"/>
      <c r="C10" s="188"/>
      <c r="D10" s="188"/>
      <c r="E10" s="188"/>
      <c r="F10" s="194"/>
      <c r="G10" s="194"/>
      <c r="H10" s="194"/>
      <c r="I10" s="194"/>
      <c r="J10" s="194"/>
      <c r="K10" s="194"/>
      <c r="L10" s="194"/>
      <c r="M10" s="194"/>
      <c r="N10" s="188"/>
      <c r="O10" s="188"/>
    </row>
    <row r="11" ht="22.5" spans="1:15">
      <c r="A11" s="188"/>
      <c r="B11" s="188"/>
      <c r="C11" s="188"/>
      <c r="D11" s="188"/>
      <c r="E11" s="188"/>
      <c r="F11" s="194"/>
      <c r="G11" s="194"/>
      <c r="H11" s="194"/>
      <c r="I11" s="194"/>
      <c r="J11" s="194"/>
      <c r="K11" s="194"/>
      <c r="L11" s="194"/>
      <c r="M11" s="194"/>
      <c r="N11" s="188"/>
      <c r="O11" s="188"/>
    </row>
    <row r="12" ht="22.5" spans="1:15">
      <c r="A12" s="188"/>
      <c r="B12" s="188"/>
      <c r="C12" s="188"/>
      <c r="D12" s="188"/>
      <c r="E12" s="188"/>
      <c r="F12" s="194" t="s">
        <v>4</v>
      </c>
      <c r="G12" s="194"/>
      <c r="H12" s="196"/>
      <c r="I12" s="200"/>
      <c r="J12" s="200"/>
      <c r="K12" s="199"/>
      <c r="L12" s="199"/>
      <c r="M12" s="199"/>
      <c r="N12" s="188"/>
      <c r="O12" s="188"/>
    </row>
    <row r="13" spans="1:15">
      <c r="A13" s="188"/>
      <c r="B13" s="188"/>
      <c r="C13" s="188"/>
      <c r="D13" s="188"/>
      <c r="E13" s="188"/>
      <c r="F13" s="188"/>
      <c r="G13" s="188"/>
      <c r="H13" s="188"/>
      <c r="I13" s="188"/>
      <c r="J13" s="188"/>
      <c r="K13" s="188"/>
      <c r="L13" s="188"/>
      <c r="M13" s="188"/>
      <c r="N13" s="188"/>
      <c r="O13" s="188"/>
    </row>
    <row r="14" spans="1:15">
      <c r="A14" s="188"/>
      <c r="B14" s="188"/>
      <c r="C14" s="188"/>
      <c r="D14" s="188"/>
      <c r="E14" s="188"/>
      <c r="F14" s="188"/>
      <c r="G14" s="188"/>
      <c r="H14" s="188"/>
      <c r="I14" s="188"/>
      <c r="J14" s="188"/>
      <c r="K14" s="188"/>
      <c r="L14" s="188"/>
      <c r="M14" s="188"/>
      <c r="N14" s="188"/>
      <c r="O14" s="188"/>
    </row>
    <row r="15" spans="1:15">
      <c r="A15" s="188"/>
      <c r="B15" s="188"/>
      <c r="C15" s="188"/>
      <c r="D15" s="188"/>
      <c r="E15" s="188"/>
      <c r="F15" s="188"/>
      <c r="G15" s="188"/>
      <c r="H15" s="188"/>
      <c r="I15" s="188"/>
      <c r="J15" s="188"/>
      <c r="K15" s="188"/>
      <c r="L15" s="188"/>
      <c r="M15" s="188"/>
      <c r="N15" s="188"/>
      <c r="O15" s="188"/>
    </row>
    <row r="16" spans="1:15">
      <c r="A16" s="188"/>
      <c r="B16" s="188"/>
      <c r="C16" s="188"/>
      <c r="D16" s="188"/>
      <c r="E16" s="188"/>
      <c r="F16" s="188"/>
      <c r="G16" s="188"/>
      <c r="H16" s="188"/>
      <c r="I16" s="188"/>
      <c r="J16" s="188"/>
      <c r="K16" s="188"/>
      <c r="L16" s="188"/>
      <c r="M16" s="188"/>
      <c r="N16" s="188"/>
      <c r="O16" s="188"/>
    </row>
    <row r="17" spans="1:15">
      <c r="A17" s="188"/>
      <c r="B17" s="188"/>
      <c r="C17" s="188"/>
      <c r="D17" s="188"/>
      <c r="E17" s="188"/>
      <c r="F17" s="188"/>
      <c r="G17" s="188"/>
      <c r="H17" s="188"/>
      <c r="I17" s="188"/>
      <c r="J17" s="188"/>
      <c r="K17" s="188"/>
      <c r="L17" s="188"/>
      <c r="M17" s="188"/>
      <c r="N17" s="188"/>
      <c r="O17" s="188"/>
    </row>
    <row r="18" ht="18.75" spans="1:15">
      <c r="A18" s="197" t="s">
        <v>5</v>
      </c>
      <c r="B18" s="197"/>
      <c r="C18" s="197"/>
      <c r="D18" s="197"/>
      <c r="E18" s="198"/>
      <c r="F18" s="197"/>
      <c r="G18" s="197" t="s">
        <v>6</v>
      </c>
      <c r="H18" s="197"/>
      <c r="I18" s="198"/>
      <c r="J18" s="197"/>
      <c r="K18" s="197"/>
      <c r="L18" s="197"/>
      <c r="M18" s="197" t="s">
        <v>7</v>
      </c>
      <c r="N18" s="197"/>
      <c r="O18" s="201"/>
    </row>
    <row r="19" spans="1:15">
      <c r="A19" s="188"/>
      <c r="B19" s="188"/>
      <c r="C19" s="188"/>
      <c r="D19" s="188"/>
      <c r="E19" s="188"/>
      <c r="F19" s="188"/>
      <c r="G19" s="188"/>
      <c r="H19" s="188"/>
      <c r="I19" s="188"/>
      <c r="J19" s="188"/>
      <c r="K19" s="188"/>
      <c r="L19" s="188"/>
      <c r="M19" s="188"/>
      <c r="N19" s="188"/>
      <c r="O19" s="188"/>
    </row>
    <row r="20" spans="1:15">
      <c r="A20" s="188"/>
      <c r="B20" s="188"/>
      <c r="C20" s="188"/>
      <c r="D20" s="188"/>
      <c r="E20" s="188"/>
      <c r="F20" s="188"/>
      <c r="G20" s="188"/>
      <c r="H20" s="188"/>
      <c r="I20" s="188"/>
      <c r="J20" s="188"/>
      <c r="K20" s="188"/>
      <c r="L20" s="188"/>
      <c r="M20" s="188"/>
      <c r="N20" s="188"/>
      <c r="O20" s="188"/>
    </row>
    <row r="21" ht="22.5" spans="1:15">
      <c r="A21" s="188"/>
      <c r="B21" s="188"/>
      <c r="C21" s="188"/>
      <c r="D21" s="188"/>
      <c r="E21" s="188"/>
      <c r="F21" s="188"/>
      <c r="G21" s="188"/>
      <c r="H21" s="188"/>
      <c r="I21" s="188"/>
      <c r="J21" s="194"/>
      <c r="K21" s="188"/>
      <c r="L21" s="188"/>
      <c r="M21" s="188"/>
      <c r="N21" s="188"/>
      <c r="O21" s="188"/>
    </row>
    <row r="22" spans="1:15">
      <c r="A22" s="188"/>
      <c r="B22" s="188"/>
      <c r="C22" s="188"/>
      <c r="D22" s="188"/>
      <c r="E22" s="188"/>
      <c r="F22" s="188"/>
      <c r="G22" s="188"/>
      <c r="H22" s="188"/>
      <c r="I22" s="188"/>
      <c r="J22" s="188"/>
      <c r="K22" s="188"/>
      <c r="L22" s="188"/>
      <c r="M22" s="188"/>
      <c r="N22" s="188"/>
      <c r="O22" s="188"/>
    </row>
    <row r="23" spans="1:15">
      <c r="A23" s="188"/>
      <c r="B23" s="188"/>
      <c r="C23" s="188"/>
      <c r="D23" s="188"/>
      <c r="E23" s="188"/>
      <c r="F23" s="188"/>
      <c r="G23" s="188"/>
      <c r="H23" s="188"/>
      <c r="I23" s="188"/>
      <c r="J23" s="188"/>
      <c r="K23" s="188"/>
      <c r="L23" s="188"/>
      <c r="M23" s="188"/>
      <c r="N23" s="188"/>
      <c r="O23" s="188"/>
    </row>
    <row r="24" spans="1:15">
      <c r="A24" s="188"/>
      <c r="B24" s="188"/>
      <c r="C24" s="188"/>
      <c r="D24" s="188"/>
      <c r="E24" s="188"/>
      <c r="F24" s="188"/>
      <c r="G24" s="188"/>
      <c r="H24" s="188"/>
      <c r="I24" s="188"/>
      <c r="J24" s="188"/>
      <c r="K24" s="188"/>
      <c r="L24" s="188"/>
      <c r="M24" s="188"/>
      <c r="N24" s="188"/>
      <c r="O24" s="188"/>
    </row>
    <row r="25" spans="1:15">
      <c r="A25" s="188"/>
      <c r="B25" s="188"/>
      <c r="C25" s="188"/>
      <c r="D25" s="188"/>
      <c r="E25" s="188"/>
      <c r="F25" s="188"/>
      <c r="G25" s="188"/>
      <c r="H25" s="188"/>
      <c r="I25" s="188"/>
      <c r="J25" s="188"/>
      <c r="K25" s="188"/>
      <c r="L25" s="188"/>
      <c r="M25" s="188"/>
      <c r="N25" s="188"/>
      <c r="O25" s="188"/>
    </row>
    <row r="26" spans="1:15">
      <c r="A26" s="188"/>
      <c r="B26" s="188"/>
      <c r="C26" s="188"/>
      <c r="D26" s="188"/>
      <c r="E26" s="188"/>
      <c r="F26" s="188"/>
      <c r="G26" s="188"/>
      <c r="H26" s="188"/>
      <c r="I26" s="188"/>
      <c r="J26" s="188"/>
      <c r="K26" s="188"/>
      <c r="L26" s="188"/>
      <c r="M26" s="188"/>
      <c r="N26" s="188"/>
      <c r="O26" s="188"/>
    </row>
  </sheetData>
  <mergeCells count="1">
    <mergeCell ref="F6:J6"/>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S9" sqref="S9"/>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130</v>
      </c>
    </row>
    <row r="2" s="1" customFormat="1" ht="43.5" customHeight="1" spans="1:14">
      <c r="A2" s="5" t="s">
        <v>131</v>
      </c>
      <c r="B2" s="5"/>
      <c r="C2" s="5"/>
      <c r="D2" s="5"/>
      <c r="E2" s="5"/>
      <c r="F2" s="5"/>
      <c r="G2" s="5"/>
      <c r="H2" s="5"/>
      <c r="I2" s="5"/>
      <c r="J2" s="5"/>
      <c r="K2" s="5"/>
      <c r="L2" s="5"/>
      <c r="M2" s="5"/>
      <c r="N2" s="5"/>
    </row>
    <row r="3" ht="29.25" customHeight="1" spans="1:14">
      <c r="A3" s="6" t="s">
        <v>103</v>
      </c>
      <c r="B3" s="6"/>
      <c r="C3" s="6"/>
      <c r="D3" s="6"/>
      <c r="E3" s="7"/>
      <c r="F3" s="8"/>
      <c r="G3" s="8"/>
      <c r="H3" s="8"/>
      <c r="I3" s="8"/>
      <c r="J3" s="8"/>
      <c r="K3" s="29" t="s">
        <v>104</v>
      </c>
      <c r="L3" s="29"/>
      <c r="M3" s="29"/>
      <c r="N3" s="29"/>
    </row>
    <row r="4" ht="24.75" customHeight="1" spans="1:14">
      <c r="A4" s="9" t="s">
        <v>62</v>
      </c>
      <c r="B4" s="9" t="s">
        <v>128</v>
      </c>
      <c r="C4" s="9" t="s">
        <v>66</v>
      </c>
      <c r="D4" s="9" t="s">
        <v>132</v>
      </c>
      <c r="E4" s="10" t="s">
        <v>109</v>
      </c>
      <c r="F4" s="10" t="s">
        <v>133</v>
      </c>
      <c r="G4" s="10" t="s">
        <v>111</v>
      </c>
      <c r="H4" s="9" t="s">
        <v>112</v>
      </c>
      <c r="I4" s="9"/>
      <c r="J4" s="9"/>
      <c r="K4" s="9"/>
      <c r="L4" s="9"/>
      <c r="M4" s="9"/>
      <c r="N4" s="30" t="s">
        <v>134</v>
      </c>
    </row>
    <row r="5" ht="24.75" customHeight="1" spans="1:14">
      <c r="A5" s="9"/>
      <c r="B5" s="9"/>
      <c r="C5" s="9"/>
      <c r="D5" s="9"/>
      <c r="E5" s="10"/>
      <c r="F5" s="10"/>
      <c r="G5" s="10"/>
      <c r="H5" s="11" t="s">
        <v>114</v>
      </c>
      <c r="I5" s="31" t="s">
        <v>115</v>
      </c>
      <c r="J5" s="32"/>
      <c r="K5" s="33"/>
      <c r="L5" s="11" t="s">
        <v>116</v>
      </c>
      <c r="M5" s="11" t="s">
        <v>135</v>
      </c>
      <c r="N5" s="34"/>
    </row>
    <row r="6" ht="46.5" customHeight="1" spans="1:15">
      <c r="A6" s="9"/>
      <c r="B6" s="9"/>
      <c r="C6" s="9"/>
      <c r="D6" s="9"/>
      <c r="E6" s="10"/>
      <c r="F6" s="10"/>
      <c r="G6" s="10"/>
      <c r="H6" s="12"/>
      <c r="I6" s="9" t="s">
        <v>118</v>
      </c>
      <c r="J6" s="9" t="s">
        <v>119</v>
      </c>
      <c r="K6" s="9" t="s">
        <v>120</v>
      </c>
      <c r="L6" s="12"/>
      <c r="M6" s="12"/>
      <c r="N6" s="35"/>
      <c r="O6" s="36"/>
    </row>
    <row r="7" s="2" customFormat="1" ht="52.5" customHeight="1" spans="1:14">
      <c r="A7" s="13"/>
      <c r="B7" s="14"/>
      <c r="C7" s="15"/>
      <c r="D7" s="16"/>
      <c r="E7" s="17"/>
      <c r="F7" s="18"/>
      <c r="G7" s="18"/>
      <c r="H7" s="19"/>
      <c r="I7" s="19"/>
      <c r="J7" s="19"/>
      <c r="K7" s="19"/>
      <c r="L7" s="19"/>
      <c r="M7" s="37"/>
      <c r="N7" s="38"/>
    </row>
    <row r="8" s="2" customFormat="1" ht="87" customHeight="1" spans="1:14">
      <c r="A8" s="13"/>
      <c r="B8" s="16"/>
      <c r="C8" s="15"/>
      <c r="D8" s="16"/>
      <c r="E8" s="17"/>
      <c r="F8" s="18"/>
      <c r="G8" s="18"/>
      <c r="H8" s="19"/>
      <c r="I8" s="19"/>
      <c r="J8" s="19"/>
      <c r="K8" s="19"/>
      <c r="L8" s="19"/>
      <c r="M8" s="37"/>
      <c r="N8" s="38"/>
    </row>
    <row r="9" s="2" customFormat="1" ht="52.5" customHeight="1" spans="1:14">
      <c r="A9" s="20"/>
      <c r="B9" s="21"/>
      <c r="C9" s="22"/>
      <c r="D9" s="23"/>
      <c r="E9" s="24"/>
      <c r="F9" s="25"/>
      <c r="G9" s="25"/>
      <c r="H9" s="26"/>
      <c r="I9" s="26"/>
      <c r="J9" s="26"/>
      <c r="K9" s="26"/>
      <c r="L9" s="39"/>
      <c r="M9" s="26"/>
      <c r="N9" s="40"/>
    </row>
    <row r="10" s="2" customFormat="1" ht="30.75" customHeight="1" spans="1:14">
      <c r="A10" s="27"/>
      <c r="B10" s="16"/>
      <c r="C10" s="15"/>
      <c r="D10" s="17"/>
      <c r="E10" s="17"/>
      <c r="F10" s="18"/>
      <c r="G10" s="18"/>
      <c r="H10" s="18"/>
      <c r="I10" s="18"/>
      <c r="J10" s="18"/>
      <c r="K10" s="18"/>
      <c r="L10" s="18"/>
      <c r="M10" s="25"/>
      <c r="N10" s="40"/>
    </row>
    <row r="11" s="2" customFormat="1" ht="24" customHeight="1" spans="1:14">
      <c r="A11" s="27"/>
      <c r="B11" s="16"/>
      <c r="C11" s="15"/>
      <c r="D11" s="17"/>
      <c r="E11" s="28"/>
      <c r="F11" s="18"/>
      <c r="G11" s="18"/>
      <c r="H11" s="18"/>
      <c r="I11" s="18"/>
      <c r="J11" s="18"/>
      <c r="K11" s="18"/>
      <c r="L11" s="18"/>
      <c r="M11" s="18"/>
      <c r="N11" s="18"/>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M14" sqref="M14"/>
    </sheetView>
  </sheetViews>
  <sheetFormatPr defaultColWidth="9" defaultRowHeight="14.25"/>
  <cols>
    <col min="1" max="1" width="11.25" customWidth="1"/>
    <col min="2" max="2" width="6.25" customWidth="1"/>
    <col min="3" max="3" width="6.375" customWidth="1"/>
    <col min="4" max="4" width="5.375" customWidth="1"/>
    <col min="5" max="5" width="6.125" customWidth="1"/>
    <col min="6" max="6" width="7" customWidth="1"/>
    <col min="7" max="7" width="5" customWidth="1"/>
    <col min="8" max="8" width="6.625" customWidth="1"/>
    <col min="9" max="9" width="5.75" customWidth="1"/>
    <col min="10" max="10" width="6.37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80"/>
      <c r="B1" s="180"/>
      <c r="C1" s="180"/>
      <c r="D1" s="180"/>
      <c r="E1" s="180"/>
      <c r="F1" s="180"/>
      <c r="G1" s="180"/>
      <c r="W1" s="141" t="s">
        <v>8</v>
      </c>
    </row>
    <row r="2" ht="31.5" spans="1:24">
      <c r="A2" s="181" t="s">
        <v>9</v>
      </c>
      <c r="B2" s="181"/>
      <c r="C2" s="181"/>
      <c r="D2" s="181"/>
      <c r="E2" s="181"/>
      <c r="F2" s="181"/>
      <c r="G2" s="181"/>
      <c r="H2" s="181"/>
      <c r="I2" s="181"/>
      <c r="J2" s="181"/>
      <c r="K2" s="181"/>
      <c r="L2" s="181"/>
      <c r="M2" s="181"/>
      <c r="N2" s="181"/>
      <c r="O2" s="181"/>
      <c r="P2" s="181"/>
      <c r="Q2" s="181"/>
      <c r="R2" s="181"/>
      <c r="S2" s="181"/>
      <c r="T2" s="181"/>
      <c r="U2" s="181"/>
      <c r="V2" s="181"/>
      <c r="W2" s="181"/>
      <c r="X2" s="185"/>
    </row>
    <row r="3" spans="1:23">
      <c r="A3" t="s">
        <v>10</v>
      </c>
      <c r="W3" s="186" t="s">
        <v>11</v>
      </c>
    </row>
    <row r="4" customHeight="1" spans="1:23">
      <c r="A4" s="182" t="s">
        <v>12</v>
      </c>
      <c r="B4" s="183" t="s">
        <v>13</v>
      </c>
      <c r="C4" s="182" t="s">
        <v>14</v>
      </c>
      <c r="D4" s="182"/>
      <c r="E4" s="182"/>
      <c r="F4" s="182"/>
      <c r="G4" s="182"/>
      <c r="H4" s="182"/>
      <c r="I4" s="182"/>
      <c r="J4" s="182" t="s">
        <v>15</v>
      </c>
      <c r="K4" s="182"/>
      <c r="L4" s="182"/>
      <c r="M4" s="182"/>
      <c r="N4" s="182"/>
      <c r="O4" s="182"/>
      <c r="P4" s="182"/>
      <c r="Q4" s="182" t="s">
        <v>16</v>
      </c>
      <c r="R4" s="182"/>
      <c r="S4" s="182"/>
      <c r="T4" s="182"/>
      <c r="U4" s="182"/>
      <c r="V4" s="182"/>
      <c r="W4" s="182"/>
    </row>
    <row r="5" s="179" customFormat="1" customHeight="1" spans="1:23">
      <c r="A5" s="182"/>
      <c r="B5" s="183"/>
      <c r="C5" s="182" t="s">
        <v>17</v>
      </c>
      <c r="D5" s="182" t="s">
        <v>18</v>
      </c>
      <c r="E5" s="182"/>
      <c r="F5" s="182"/>
      <c r="G5" s="182" t="s">
        <v>19</v>
      </c>
      <c r="H5" s="182"/>
      <c r="I5" s="182"/>
      <c r="J5" s="182" t="s">
        <v>17</v>
      </c>
      <c r="K5" s="182" t="s">
        <v>18</v>
      </c>
      <c r="L5" s="182"/>
      <c r="M5" s="182"/>
      <c r="N5" s="182" t="s">
        <v>19</v>
      </c>
      <c r="O5" s="182"/>
      <c r="P5" s="182"/>
      <c r="Q5" s="182" t="s">
        <v>17</v>
      </c>
      <c r="R5" s="182" t="s">
        <v>18</v>
      </c>
      <c r="S5" s="182"/>
      <c r="T5" s="182"/>
      <c r="U5" s="182" t="s">
        <v>19</v>
      </c>
      <c r="V5" s="182"/>
      <c r="W5" s="182"/>
    </row>
    <row r="6" s="179" customFormat="1" ht="44.1" customHeight="1" spans="1:23">
      <c r="A6" s="182"/>
      <c r="B6" s="183"/>
      <c r="C6" s="182"/>
      <c r="D6" s="182" t="s">
        <v>20</v>
      </c>
      <c r="E6" s="182" t="s">
        <v>21</v>
      </c>
      <c r="F6" s="182" t="s">
        <v>22</v>
      </c>
      <c r="G6" s="182" t="s">
        <v>20</v>
      </c>
      <c r="H6" s="182" t="s">
        <v>21</v>
      </c>
      <c r="I6" s="182" t="s">
        <v>22</v>
      </c>
      <c r="J6" s="182"/>
      <c r="K6" s="182" t="s">
        <v>20</v>
      </c>
      <c r="L6" s="182" t="s">
        <v>21</v>
      </c>
      <c r="M6" s="182" t="s">
        <v>22</v>
      </c>
      <c r="N6" s="182" t="s">
        <v>20</v>
      </c>
      <c r="O6" s="182" t="s">
        <v>21</v>
      </c>
      <c r="P6" s="182" t="s">
        <v>22</v>
      </c>
      <c r="Q6" s="182"/>
      <c r="R6" s="182" t="s">
        <v>20</v>
      </c>
      <c r="S6" s="182" t="s">
        <v>21</v>
      </c>
      <c r="T6" s="182" t="s">
        <v>22</v>
      </c>
      <c r="U6" s="182" t="s">
        <v>20</v>
      </c>
      <c r="V6" s="182" t="s">
        <v>21</v>
      </c>
      <c r="W6" s="182" t="s">
        <v>22</v>
      </c>
    </row>
    <row r="7" s="179" customFormat="1" spans="1:23">
      <c r="A7" s="157" t="s">
        <v>23</v>
      </c>
      <c r="B7" s="184"/>
      <c r="C7" s="184">
        <f>D7+G7</f>
        <v>10150</v>
      </c>
      <c r="D7" s="184">
        <f>E7</f>
        <v>2650</v>
      </c>
      <c r="E7" s="184">
        <v>2650</v>
      </c>
      <c r="F7" s="184"/>
      <c r="G7" s="184">
        <f>H7+I7</f>
        <v>7500</v>
      </c>
      <c r="H7" s="184">
        <v>7500</v>
      </c>
      <c r="I7" s="184"/>
      <c r="J7" s="184">
        <f>K7+N7</f>
        <v>10000</v>
      </c>
      <c r="K7" s="184">
        <f>L7</f>
        <v>2600</v>
      </c>
      <c r="L7" s="184">
        <v>2600</v>
      </c>
      <c r="M7" s="184"/>
      <c r="N7" s="184">
        <f>O7+P7</f>
        <v>7400</v>
      </c>
      <c r="O7" s="184">
        <v>7400</v>
      </c>
      <c r="P7" s="184"/>
      <c r="Q7" s="184">
        <f>R7+U7</f>
        <v>10100</v>
      </c>
      <c r="R7" s="184">
        <f>S7+T7</f>
        <v>2600</v>
      </c>
      <c r="S7" s="184">
        <v>2600</v>
      </c>
      <c r="T7" s="184"/>
      <c r="U7" s="184">
        <f>V7+W7</f>
        <v>7500</v>
      </c>
      <c r="V7" s="184">
        <v>7500</v>
      </c>
      <c r="W7" s="184"/>
    </row>
    <row r="8" s="179" customFormat="1" spans="1:23">
      <c r="A8" s="157" t="s">
        <v>24</v>
      </c>
      <c r="B8" s="184"/>
      <c r="C8" s="184">
        <f>D8+G8</f>
        <v>10150</v>
      </c>
      <c r="D8" s="184">
        <f>E8</f>
        <v>2650</v>
      </c>
      <c r="E8" s="184">
        <v>2650</v>
      </c>
      <c r="F8" s="184"/>
      <c r="G8" s="184">
        <f>H8+I8</f>
        <v>7500</v>
      </c>
      <c r="H8" s="184">
        <v>7500</v>
      </c>
      <c r="I8" s="184"/>
      <c r="J8" s="184">
        <f>K8+N8</f>
        <v>10000</v>
      </c>
      <c r="K8" s="184">
        <f>L8</f>
        <v>2600</v>
      </c>
      <c r="L8" s="184">
        <v>2600</v>
      </c>
      <c r="M8" s="184"/>
      <c r="N8" s="184">
        <f>O8+P8</f>
        <v>7400</v>
      </c>
      <c r="O8" s="184">
        <v>7400</v>
      </c>
      <c r="P8" s="184"/>
      <c r="Q8" s="184">
        <f>R8+U8</f>
        <v>10100</v>
      </c>
      <c r="R8" s="184">
        <f>S8+T8</f>
        <v>2600</v>
      </c>
      <c r="S8" s="184">
        <v>2600</v>
      </c>
      <c r="T8" s="184"/>
      <c r="U8" s="184">
        <f>V8+W8</f>
        <v>7500</v>
      </c>
      <c r="V8" s="184">
        <v>7500</v>
      </c>
      <c r="W8" s="184"/>
    </row>
    <row r="9" s="179" customFormat="1" spans="1:23">
      <c r="A9" s="157" t="s">
        <v>25</v>
      </c>
      <c r="B9" s="184"/>
      <c r="C9" s="184"/>
      <c r="D9" s="184"/>
      <c r="E9" s="184"/>
      <c r="F9" s="184"/>
      <c r="G9" s="184"/>
      <c r="H9" s="184"/>
      <c r="I9" s="184"/>
      <c r="J9" s="184"/>
      <c r="K9" s="184"/>
      <c r="L9" s="184"/>
      <c r="M9" s="184"/>
      <c r="N9" s="184"/>
      <c r="O9" s="184"/>
      <c r="P9" s="184"/>
      <c r="Q9" s="184"/>
      <c r="R9" s="184"/>
      <c r="S9" s="184"/>
      <c r="T9" s="184"/>
      <c r="U9" s="184"/>
      <c r="V9" s="184"/>
      <c r="W9" s="184"/>
    </row>
    <row r="10" spans="1:23">
      <c r="A10" s="157" t="s">
        <v>26</v>
      </c>
      <c r="B10" s="152"/>
      <c r="C10" s="152"/>
      <c r="D10" s="152"/>
      <c r="E10" s="152"/>
      <c r="F10" s="152"/>
      <c r="G10" s="152"/>
      <c r="H10" s="152"/>
      <c r="I10" s="152"/>
      <c r="J10" s="152"/>
      <c r="K10" s="152"/>
      <c r="L10" s="152"/>
      <c r="M10" s="152"/>
      <c r="N10" s="152"/>
      <c r="O10" s="152"/>
      <c r="P10" s="152"/>
      <c r="Q10" s="152"/>
      <c r="R10" s="152"/>
      <c r="S10" s="152"/>
      <c r="T10" s="152"/>
      <c r="U10" s="152"/>
      <c r="V10" s="152"/>
      <c r="W10" s="152"/>
    </row>
    <row r="11" spans="1:23">
      <c r="A11" s="157" t="s">
        <v>27</v>
      </c>
      <c r="B11" s="152"/>
      <c r="C11" s="152"/>
      <c r="D11" s="152"/>
      <c r="E11" s="152"/>
      <c r="F11" s="152"/>
      <c r="G11" s="152"/>
      <c r="H11" s="152"/>
      <c r="I11" s="152"/>
      <c r="J11" s="152"/>
      <c r="K11" s="152"/>
      <c r="L11" s="152"/>
      <c r="M11" s="152"/>
      <c r="N11" s="152"/>
      <c r="O11" s="152"/>
      <c r="P11" s="152"/>
      <c r="Q11" s="152"/>
      <c r="R11" s="152"/>
      <c r="S11" s="152"/>
      <c r="T11" s="152"/>
      <c r="U11" s="152"/>
      <c r="V11" s="152"/>
      <c r="W11" s="152"/>
    </row>
    <row r="12" spans="1:23">
      <c r="A12" s="157" t="s">
        <v>28</v>
      </c>
      <c r="B12" s="152"/>
      <c r="C12" s="152"/>
      <c r="D12" s="152"/>
      <c r="E12" s="152"/>
      <c r="F12" s="152"/>
      <c r="G12" s="152"/>
      <c r="H12" s="152"/>
      <c r="I12" s="152"/>
      <c r="J12" s="152"/>
      <c r="K12" s="152"/>
      <c r="L12" s="152"/>
      <c r="M12" s="152"/>
      <c r="N12" s="152"/>
      <c r="O12" s="152"/>
      <c r="P12" s="152"/>
      <c r="Q12" s="152"/>
      <c r="R12" s="152"/>
      <c r="S12" s="152"/>
      <c r="T12" s="152"/>
      <c r="U12" s="152"/>
      <c r="V12" s="152"/>
      <c r="W12" s="152"/>
    </row>
    <row r="13" spans="1:23">
      <c r="A13" s="152" t="s">
        <v>28</v>
      </c>
      <c r="B13" s="152"/>
      <c r="C13" s="152"/>
      <c r="D13" s="152"/>
      <c r="E13" s="152"/>
      <c r="F13" s="152"/>
      <c r="G13" s="152"/>
      <c r="H13" s="152"/>
      <c r="I13" s="152"/>
      <c r="J13" s="152"/>
      <c r="K13" s="152"/>
      <c r="L13" s="152"/>
      <c r="M13" s="152"/>
      <c r="N13" s="152"/>
      <c r="O13" s="152"/>
      <c r="P13" s="152"/>
      <c r="Q13" s="152"/>
      <c r="R13" s="152"/>
      <c r="S13" s="152"/>
      <c r="T13" s="152"/>
      <c r="U13" s="152"/>
      <c r="V13" s="152"/>
      <c r="W13" s="152"/>
    </row>
    <row r="14" spans="1:23">
      <c r="A14" s="152" t="s">
        <v>28</v>
      </c>
      <c r="B14" s="152"/>
      <c r="C14" s="152"/>
      <c r="D14" s="152"/>
      <c r="E14" s="152"/>
      <c r="F14" s="152"/>
      <c r="G14" s="152"/>
      <c r="H14" s="152"/>
      <c r="I14" s="152"/>
      <c r="J14" s="152"/>
      <c r="K14" s="152"/>
      <c r="L14" s="152"/>
      <c r="M14" s="152"/>
      <c r="N14" s="152"/>
      <c r="O14" s="152"/>
      <c r="P14" s="152"/>
      <c r="Q14" s="152"/>
      <c r="R14" s="152"/>
      <c r="S14" s="152"/>
      <c r="T14" s="152"/>
      <c r="U14" s="152"/>
      <c r="V14" s="152"/>
      <c r="W14" s="152"/>
    </row>
    <row r="15" spans="1:23">
      <c r="A15" s="152"/>
      <c r="B15" s="152"/>
      <c r="C15" s="152"/>
      <c r="D15" s="152"/>
      <c r="E15" s="152"/>
      <c r="F15" s="152"/>
      <c r="G15" s="152"/>
      <c r="H15" s="152"/>
      <c r="I15" s="152"/>
      <c r="J15" s="152"/>
      <c r="K15" s="152"/>
      <c r="L15" s="152"/>
      <c r="M15" s="152"/>
      <c r="N15" s="152"/>
      <c r="O15" s="152"/>
      <c r="P15" s="152"/>
      <c r="Q15" s="152"/>
      <c r="R15" s="152"/>
      <c r="S15" s="152"/>
      <c r="T15" s="152"/>
      <c r="U15" s="152"/>
      <c r="V15" s="152"/>
      <c r="W15" s="152"/>
    </row>
    <row r="16" spans="1:23">
      <c r="A16" s="152"/>
      <c r="B16" s="152"/>
      <c r="C16" s="152"/>
      <c r="D16" s="152"/>
      <c r="E16" s="152"/>
      <c r="F16" s="152"/>
      <c r="G16" s="152"/>
      <c r="H16" s="152"/>
      <c r="I16" s="152"/>
      <c r="J16" s="152"/>
      <c r="K16" s="152"/>
      <c r="L16" s="152"/>
      <c r="M16" s="152"/>
      <c r="N16" s="152"/>
      <c r="O16" s="152"/>
      <c r="P16" s="152"/>
      <c r="Q16" s="152"/>
      <c r="R16" s="152"/>
      <c r="S16" s="152"/>
      <c r="T16" s="152"/>
      <c r="U16" s="152"/>
      <c r="V16" s="152"/>
      <c r="W16" s="152"/>
    </row>
    <row r="17" spans="1:23">
      <c r="A17" s="152"/>
      <c r="B17" s="152"/>
      <c r="C17" s="152"/>
      <c r="D17" s="152"/>
      <c r="E17" s="152"/>
      <c r="F17" s="152"/>
      <c r="G17" s="152"/>
      <c r="H17" s="152"/>
      <c r="I17" s="152"/>
      <c r="J17" s="152"/>
      <c r="K17" s="152"/>
      <c r="L17" s="152"/>
      <c r="M17" s="152"/>
      <c r="N17" s="152"/>
      <c r="O17" s="152"/>
      <c r="P17" s="152"/>
      <c r="Q17" s="152"/>
      <c r="R17" s="152"/>
      <c r="S17" s="152"/>
      <c r="T17" s="152"/>
      <c r="U17" s="152"/>
      <c r="V17" s="152"/>
      <c r="W17" s="152"/>
    </row>
    <row r="18" spans="1:23">
      <c r="A18" s="152"/>
      <c r="B18" s="152"/>
      <c r="C18" s="152"/>
      <c r="D18" s="152"/>
      <c r="E18" s="152"/>
      <c r="F18" s="152"/>
      <c r="G18" s="152"/>
      <c r="H18" s="152"/>
      <c r="I18" s="152"/>
      <c r="J18" s="152"/>
      <c r="K18" s="152"/>
      <c r="L18" s="152"/>
      <c r="M18" s="152"/>
      <c r="N18" s="152"/>
      <c r="O18" s="152"/>
      <c r="P18" s="152"/>
      <c r="Q18" s="152"/>
      <c r="R18" s="152"/>
      <c r="S18" s="152"/>
      <c r="T18" s="152"/>
      <c r="U18" s="152"/>
      <c r="V18" s="152"/>
      <c r="W18" s="152"/>
    </row>
    <row r="19" spans="1:23">
      <c r="A19" s="152"/>
      <c r="B19" s="152"/>
      <c r="C19" s="152"/>
      <c r="D19" s="152"/>
      <c r="E19" s="152"/>
      <c r="F19" s="152"/>
      <c r="G19" s="152"/>
      <c r="H19" s="152"/>
      <c r="I19" s="152"/>
      <c r="J19" s="152"/>
      <c r="K19" s="152"/>
      <c r="L19" s="152"/>
      <c r="M19" s="152"/>
      <c r="N19" s="152"/>
      <c r="O19" s="152"/>
      <c r="P19" s="152"/>
      <c r="Q19" s="152"/>
      <c r="R19" s="152"/>
      <c r="S19" s="152"/>
      <c r="T19" s="152"/>
      <c r="U19" s="152"/>
      <c r="V19" s="152"/>
      <c r="W19" s="152"/>
    </row>
    <row r="20" spans="1:23">
      <c r="A20" s="152"/>
      <c r="B20" s="152"/>
      <c r="C20" s="152"/>
      <c r="D20" s="152"/>
      <c r="E20" s="152"/>
      <c r="F20" s="152"/>
      <c r="G20" s="152"/>
      <c r="H20" s="152"/>
      <c r="I20" s="152"/>
      <c r="J20" s="152"/>
      <c r="K20" s="152"/>
      <c r="L20" s="152"/>
      <c r="M20" s="152"/>
      <c r="N20" s="152"/>
      <c r="O20" s="152"/>
      <c r="P20" s="152"/>
      <c r="Q20" s="152"/>
      <c r="R20" s="152"/>
      <c r="S20" s="152"/>
      <c r="T20" s="152"/>
      <c r="U20" s="152"/>
      <c r="V20" s="152"/>
      <c r="W20" s="152"/>
    </row>
    <row r="21" spans="1:23">
      <c r="A21" s="152"/>
      <c r="B21" s="152"/>
      <c r="C21" s="152"/>
      <c r="D21" s="152"/>
      <c r="E21" s="152"/>
      <c r="F21" s="152"/>
      <c r="G21" s="152"/>
      <c r="H21" s="152"/>
      <c r="I21" s="152"/>
      <c r="J21" s="152"/>
      <c r="K21" s="152"/>
      <c r="L21" s="152"/>
      <c r="M21" s="152"/>
      <c r="N21" s="152"/>
      <c r="O21" s="152"/>
      <c r="P21" s="152"/>
      <c r="Q21" s="152"/>
      <c r="R21" s="152"/>
      <c r="S21" s="152"/>
      <c r="T21" s="152"/>
      <c r="U21" s="152"/>
      <c r="V21" s="152"/>
      <c r="W21" s="152"/>
    </row>
    <row r="22" spans="1:23">
      <c r="A22" s="152"/>
      <c r="B22" s="152"/>
      <c r="C22" s="152"/>
      <c r="D22" s="152"/>
      <c r="E22" s="152"/>
      <c r="F22" s="152"/>
      <c r="G22" s="152"/>
      <c r="H22" s="152"/>
      <c r="I22" s="152"/>
      <c r="J22" s="152"/>
      <c r="K22" s="152"/>
      <c r="L22" s="152"/>
      <c r="M22" s="152"/>
      <c r="N22" s="152"/>
      <c r="O22" s="152"/>
      <c r="P22" s="152"/>
      <c r="Q22" s="152"/>
      <c r="R22" s="152"/>
      <c r="S22" s="152"/>
      <c r="T22" s="152"/>
      <c r="U22" s="152"/>
      <c r="V22" s="152"/>
      <c r="W22" s="152"/>
    </row>
    <row r="23" spans="1:23">
      <c r="A23" s="152"/>
      <c r="B23" s="152"/>
      <c r="C23" s="152"/>
      <c r="D23" s="152"/>
      <c r="E23" s="152"/>
      <c r="F23" s="152"/>
      <c r="G23" s="152"/>
      <c r="H23" s="152"/>
      <c r="I23" s="152"/>
      <c r="J23" s="152"/>
      <c r="K23" s="152"/>
      <c r="L23" s="152"/>
      <c r="M23" s="152"/>
      <c r="N23" s="152"/>
      <c r="O23" s="152"/>
      <c r="P23" s="152"/>
      <c r="Q23" s="152"/>
      <c r="R23" s="152"/>
      <c r="S23" s="152"/>
      <c r="T23" s="152"/>
      <c r="U23" s="152"/>
      <c r="V23" s="152"/>
      <c r="W23" s="152"/>
    </row>
    <row r="24" spans="1:23">
      <c r="A24" s="152"/>
      <c r="B24" s="152"/>
      <c r="C24" s="152"/>
      <c r="D24" s="152"/>
      <c r="E24" s="152"/>
      <c r="F24" s="152"/>
      <c r="G24" s="152"/>
      <c r="H24" s="152"/>
      <c r="I24" s="152"/>
      <c r="J24" s="152"/>
      <c r="K24" s="152"/>
      <c r="L24" s="152"/>
      <c r="M24" s="152"/>
      <c r="N24" s="152"/>
      <c r="O24" s="152"/>
      <c r="P24" s="152"/>
      <c r="Q24" s="152"/>
      <c r="R24" s="152"/>
      <c r="S24" s="152"/>
      <c r="T24" s="152"/>
      <c r="U24" s="152"/>
      <c r="V24" s="152"/>
      <c r="W24" s="152"/>
    </row>
    <row r="25" spans="1:23">
      <c r="A25" s="152"/>
      <c r="B25" s="152"/>
      <c r="C25" s="152"/>
      <c r="D25" s="152"/>
      <c r="E25" s="152"/>
      <c r="F25" s="152"/>
      <c r="G25" s="152"/>
      <c r="H25" s="152"/>
      <c r="I25" s="152"/>
      <c r="J25" s="152"/>
      <c r="K25" s="152"/>
      <c r="L25" s="152"/>
      <c r="M25" s="152"/>
      <c r="N25" s="152"/>
      <c r="O25" s="152"/>
      <c r="P25" s="152"/>
      <c r="Q25" s="152"/>
      <c r="R25" s="152"/>
      <c r="S25" s="152"/>
      <c r="T25" s="152"/>
      <c r="U25" s="152"/>
      <c r="V25" s="152"/>
      <c r="W25" s="152"/>
    </row>
    <row r="26" spans="1:23">
      <c r="A26" s="152"/>
      <c r="B26" s="152"/>
      <c r="C26" s="152"/>
      <c r="D26" s="152"/>
      <c r="E26" s="152"/>
      <c r="F26" s="152"/>
      <c r="G26" s="152"/>
      <c r="H26" s="152"/>
      <c r="I26" s="152"/>
      <c r="J26" s="152"/>
      <c r="K26" s="152"/>
      <c r="L26" s="152"/>
      <c r="M26" s="152"/>
      <c r="N26" s="152"/>
      <c r="O26" s="152"/>
      <c r="P26" s="152"/>
      <c r="Q26" s="152"/>
      <c r="R26" s="152"/>
      <c r="S26" s="152"/>
      <c r="T26" s="152"/>
      <c r="U26" s="152"/>
      <c r="V26" s="152"/>
      <c r="W26" s="152"/>
    </row>
    <row r="27" spans="1:23">
      <c r="A27" s="152"/>
      <c r="B27" s="152"/>
      <c r="C27" s="152"/>
      <c r="D27" s="152"/>
      <c r="E27" s="152"/>
      <c r="F27" s="152"/>
      <c r="G27" s="152"/>
      <c r="H27" s="152"/>
      <c r="I27" s="152"/>
      <c r="J27" s="152"/>
      <c r="K27" s="152"/>
      <c r="L27" s="152"/>
      <c r="M27" s="152"/>
      <c r="N27" s="152"/>
      <c r="O27" s="152"/>
      <c r="P27" s="152"/>
      <c r="Q27" s="152"/>
      <c r="R27" s="152"/>
      <c r="S27" s="152"/>
      <c r="T27" s="152"/>
      <c r="U27" s="152"/>
      <c r="V27" s="152"/>
      <c r="W27" s="152"/>
    </row>
    <row r="28" spans="1:23">
      <c r="A28" s="152"/>
      <c r="B28" s="152"/>
      <c r="C28" s="152"/>
      <c r="D28" s="152"/>
      <c r="E28" s="152"/>
      <c r="F28" s="152"/>
      <c r="G28" s="152"/>
      <c r="H28" s="152"/>
      <c r="I28" s="152"/>
      <c r="J28" s="152"/>
      <c r="K28" s="152"/>
      <c r="L28" s="152"/>
      <c r="M28" s="152"/>
      <c r="N28" s="152"/>
      <c r="O28" s="152"/>
      <c r="P28" s="152"/>
      <c r="Q28" s="152"/>
      <c r="R28" s="152"/>
      <c r="S28" s="152"/>
      <c r="T28" s="152"/>
      <c r="U28" s="152"/>
      <c r="V28" s="152"/>
      <c r="W28" s="152"/>
    </row>
    <row r="29" spans="1:23">
      <c r="A29" s="152"/>
      <c r="B29" s="152"/>
      <c r="C29" s="152"/>
      <c r="D29" s="152"/>
      <c r="E29" s="152"/>
      <c r="F29" s="152"/>
      <c r="G29" s="152"/>
      <c r="H29" s="152"/>
      <c r="I29" s="152"/>
      <c r="J29" s="152"/>
      <c r="K29" s="152"/>
      <c r="L29" s="152"/>
      <c r="M29" s="152"/>
      <c r="N29" s="152"/>
      <c r="O29" s="152"/>
      <c r="P29" s="152"/>
      <c r="Q29" s="152"/>
      <c r="R29" s="152"/>
      <c r="S29" s="152"/>
      <c r="T29" s="152"/>
      <c r="U29" s="152"/>
      <c r="V29" s="152"/>
      <c r="W29" s="152"/>
    </row>
    <row r="30" spans="1:23">
      <c r="A30" s="152"/>
      <c r="B30" s="152"/>
      <c r="C30" s="152"/>
      <c r="D30" s="152"/>
      <c r="E30" s="152"/>
      <c r="F30" s="152"/>
      <c r="G30" s="152"/>
      <c r="H30" s="152"/>
      <c r="I30" s="152"/>
      <c r="J30" s="152"/>
      <c r="K30" s="152"/>
      <c r="L30" s="152"/>
      <c r="M30" s="152"/>
      <c r="N30" s="152"/>
      <c r="O30" s="152"/>
      <c r="P30" s="152"/>
      <c r="Q30" s="152"/>
      <c r="R30" s="152"/>
      <c r="S30" s="152"/>
      <c r="T30" s="152"/>
      <c r="U30" s="152"/>
      <c r="V30" s="152"/>
      <c r="W30" s="152"/>
    </row>
    <row r="31" spans="1:23">
      <c r="A31" s="152"/>
      <c r="B31" s="152"/>
      <c r="C31" s="152"/>
      <c r="D31" s="152"/>
      <c r="E31" s="152"/>
      <c r="F31" s="152"/>
      <c r="G31" s="152"/>
      <c r="H31" s="152"/>
      <c r="I31" s="152"/>
      <c r="J31" s="152"/>
      <c r="K31" s="152"/>
      <c r="L31" s="152"/>
      <c r="M31" s="152"/>
      <c r="N31" s="152"/>
      <c r="O31" s="152"/>
      <c r="P31" s="152"/>
      <c r="Q31" s="152"/>
      <c r="R31" s="152"/>
      <c r="S31" s="152"/>
      <c r="T31" s="152"/>
      <c r="U31" s="152"/>
      <c r="V31" s="152"/>
      <c r="W31" s="152"/>
    </row>
    <row r="32" spans="1:23">
      <c r="A32" s="152"/>
      <c r="B32" s="152"/>
      <c r="C32" s="152"/>
      <c r="D32" s="152"/>
      <c r="E32" s="152"/>
      <c r="F32" s="152"/>
      <c r="G32" s="152"/>
      <c r="H32" s="152"/>
      <c r="I32" s="152"/>
      <c r="J32" s="152"/>
      <c r="K32" s="152"/>
      <c r="L32" s="152"/>
      <c r="M32" s="152"/>
      <c r="N32" s="152"/>
      <c r="O32" s="152"/>
      <c r="P32" s="152"/>
      <c r="Q32" s="152"/>
      <c r="R32" s="152"/>
      <c r="S32" s="152"/>
      <c r="T32" s="152"/>
      <c r="U32" s="152"/>
      <c r="V32" s="152"/>
      <c r="W32" s="152"/>
    </row>
    <row r="33" spans="1:23">
      <c r="A33" s="152"/>
      <c r="B33" s="152"/>
      <c r="C33" s="152"/>
      <c r="D33" s="152"/>
      <c r="E33" s="152"/>
      <c r="F33" s="152"/>
      <c r="G33" s="152"/>
      <c r="H33" s="152"/>
      <c r="I33" s="152"/>
      <c r="J33" s="152"/>
      <c r="K33" s="152"/>
      <c r="L33" s="152"/>
      <c r="M33" s="152"/>
      <c r="N33" s="152"/>
      <c r="O33" s="152"/>
      <c r="P33" s="152"/>
      <c r="Q33" s="152"/>
      <c r="R33" s="152"/>
      <c r="S33" s="152"/>
      <c r="T33" s="152"/>
      <c r="U33" s="152"/>
      <c r="V33" s="152"/>
      <c r="W33" s="152"/>
    </row>
    <row r="34" spans="1:23">
      <c r="A34" s="152"/>
      <c r="B34" s="152"/>
      <c r="C34" s="152"/>
      <c r="D34" s="152"/>
      <c r="E34" s="152"/>
      <c r="F34" s="152"/>
      <c r="G34" s="152"/>
      <c r="H34" s="152"/>
      <c r="I34" s="152"/>
      <c r="J34" s="152"/>
      <c r="K34" s="152"/>
      <c r="L34" s="152"/>
      <c r="M34" s="152"/>
      <c r="N34" s="152"/>
      <c r="O34" s="152"/>
      <c r="P34" s="152"/>
      <c r="Q34" s="152"/>
      <c r="R34" s="152"/>
      <c r="S34" s="152"/>
      <c r="T34" s="152"/>
      <c r="U34" s="152"/>
      <c r="V34" s="152"/>
      <c r="W34" s="152"/>
    </row>
    <row r="35" spans="1:23">
      <c r="A35" s="152"/>
      <c r="B35" s="152"/>
      <c r="C35" s="152"/>
      <c r="D35" s="152"/>
      <c r="E35" s="152"/>
      <c r="F35" s="152"/>
      <c r="G35" s="152"/>
      <c r="H35" s="152"/>
      <c r="I35" s="152"/>
      <c r="J35" s="152"/>
      <c r="K35" s="152"/>
      <c r="L35" s="152"/>
      <c r="M35" s="152"/>
      <c r="N35" s="152"/>
      <c r="O35" s="152"/>
      <c r="P35" s="152"/>
      <c r="Q35" s="152"/>
      <c r="R35" s="152"/>
      <c r="S35" s="152"/>
      <c r="T35" s="152"/>
      <c r="U35" s="152"/>
      <c r="V35" s="152"/>
      <c r="W35" s="152"/>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8" sqref="A8:F20"/>
    </sheetView>
  </sheetViews>
  <sheetFormatPr defaultColWidth="9" defaultRowHeight="14.25" outlineLevelCol="6"/>
  <cols>
    <col min="1" max="1" width="12.125" style="166" customWidth="1"/>
    <col min="2" max="2" width="18.5" style="166" customWidth="1"/>
    <col min="3" max="3" width="29.375" style="166" customWidth="1"/>
    <col min="4" max="4" width="30.625" style="166" customWidth="1"/>
    <col min="5" max="7" width="11.375" style="166" customWidth="1"/>
    <col min="8" max="16384" width="9" style="166"/>
  </cols>
  <sheetData>
    <row r="1" spans="7:7">
      <c r="G1" s="167" t="s">
        <v>29</v>
      </c>
    </row>
    <row r="2" ht="25.5" spans="1:7">
      <c r="A2" s="168" t="s">
        <v>30</v>
      </c>
      <c r="B2" s="168"/>
      <c r="C2" s="168"/>
      <c r="D2" s="168"/>
      <c r="E2" s="168"/>
      <c r="F2" s="168"/>
      <c r="G2" s="168"/>
    </row>
    <row r="4" spans="1:2">
      <c r="A4" s="169" t="s">
        <v>10</v>
      </c>
      <c r="B4" s="169"/>
    </row>
    <row r="5" ht="21.95" customHeight="1" spans="1:7">
      <c r="A5" s="170" t="s">
        <v>31</v>
      </c>
      <c r="B5" s="170" t="s">
        <v>32</v>
      </c>
      <c r="C5" s="170" t="s">
        <v>33</v>
      </c>
      <c r="D5" s="171" t="s">
        <v>34</v>
      </c>
      <c r="E5" s="172" t="s">
        <v>35</v>
      </c>
      <c r="F5" s="172"/>
      <c r="G5" s="172"/>
    </row>
    <row r="6" ht="25.5" customHeight="1" spans="1:7">
      <c r="A6" s="173"/>
      <c r="B6" s="173"/>
      <c r="C6" s="173"/>
      <c r="D6" s="173"/>
      <c r="E6" s="174" t="s">
        <v>20</v>
      </c>
      <c r="F6" s="175" t="s">
        <v>21</v>
      </c>
      <c r="G6" s="175" t="s">
        <v>36</v>
      </c>
    </row>
    <row r="7" ht="40.5" customHeight="1" spans="1:7">
      <c r="A7" s="176"/>
      <c r="B7" s="176"/>
      <c r="C7" s="176"/>
      <c r="D7" s="176"/>
      <c r="E7" s="174"/>
      <c r="F7" s="175"/>
      <c r="G7" s="175"/>
    </row>
    <row r="8" ht="21" customHeight="1" spans="1:7">
      <c r="A8" s="149" t="s">
        <v>23</v>
      </c>
      <c r="B8" s="149"/>
      <c r="C8" s="150"/>
      <c r="D8" s="150"/>
      <c r="E8" s="151">
        <f>E9</f>
        <v>7500</v>
      </c>
      <c r="F8" s="151">
        <f>F9</f>
        <v>7500</v>
      </c>
      <c r="G8" s="156"/>
    </row>
    <row r="9" ht="21" customHeight="1" spans="1:7">
      <c r="A9" s="149" t="s">
        <v>24</v>
      </c>
      <c r="B9" s="149"/>
      <c r="C9" s="150"/>
      <c r="D9" s="150"/>
      <c r="E9" s="151">
        <f>SUM(E10:E13)</f>
        <v>7500</v>
      </c>
      <c r="F9" s="151">
        <f>SUM(F10:F13)</f>
        <v>7500</v>
      </c>
      <c r="G9" s="156"/>
    </row>
    <row r="10" ht="21" customHeight="1" spans="1:7">
      <c r="A10" s="149" t="s">
        <v>37</v>
      </c>
      <c r="B10" s="149" t="s">
        <v>38</v>
      </c>
      <c r="C10" s="149" t="s">
        <v>39</v>
      </c>
      <c r="D10" s="153" t="s">
        <v>40</v>
      </c>
      <c r="E10" s="154">
        <v>500</v>
      </c>
      <c r="F10" s="154">
        <v>500</v>
      </c>
      <c r="G10" s="156"/>
    </row>
    <row r="11" ht="21" customHeight="1" spans="1:7">
      <c r="A11" s="149" t="s">
        <v>41</v>
      </c>
      <c r="B11" s="149" t="s">
        <v>38</v>
      </c>
      <c r="C11" s="149" t="s">
        <v>39</v>
      </c>
      <c r="D11" s="155" t="s">
        <v>42</v>
      </c>
      <c r="E11" s="154">
        <f t="shared" ref="E10:E13" si="0">F11</f>
        <v>2000</v>
      </c>
      <c r="F11" s="154">
        <v>2000</v>
      </c>
      <c r="G11" s="156"/>
    </row>
    <row r="12" ht="21" customHeight="1" spans="1:7">
      <c r="A12" s="149" t="s">
        <v>43</v>
      </c>
      <c r="B12" s="149" t="s">
        <v>38</v>
      </c>
      <c r="C12" s="149" t="s">
        <v>39</v>
      </c>
      <c r="D12" s="155" t="s">
        <v>44</v>
      </c>
      <c r="E12" s="154">
        <f t="shared" si="0"/>
        <v>2000</v>
      </c>
      <c r="F12" s="154">
        <v>2000</v>
      </c>
      <c r="G12" s="156"/>
    </row>
    <row r="13" ht="21" customHeight="1" spans="1:7">
      <c r="A13" s="149" t="s">
        <v>45</v>
      </c>
      <c r="B13" s="149" t="s">
        <v>38</v>
      </c>
      <c r="C13" s="149" t="s">
        <v>39</v>
      </c>
      <c r="D13" s="155" t="s">
        <v>46</v>
      </c>
      <c r="E13" s="154">
        <f t="shared" si="0"/>
        <v>3000</v>
      </c>
      <c r="F13" s="154">
        <v>3000</v>
      </c>
      <c r="G13" s="156"/>
    </row>
    <row r="14" ht="21" customHeight="1" spans="1:7">
      <c r="A14" s="149" t="s">
        <v>47</v>
      </c>
      <c r="B14" s="149"/>
      <c r="C14" s="156"/>
      <c r="D14" s="156"/>
      <c r="E14" s="156"/>
      <c r="F14" s="156"/>
      <c r="G14" s="156"/>
    </row>
    <row r="15" ht="21" customHeight="1" spans="1:7">
      <c r="A15" s="149" t="s">
        <v>48</v>
      </c>
      <c r="B15" s="149"/>
      <c r="C15" s="156"/>
      <c r="D15" s="156"/>
      <c r="E15" s="156"/>
      <c r="F15" s="156"/>
      <c r="G15" s="156"/>
    </row>
    <row r="16" ht="21" customHeight="1" spans="1:7">
      <c r="A16" s="149" t="s">
        <v>49</v>
      </c>
      <c r="B16" s="149"/>
      <c r="C16" s="156"/>
      <c r="D16" s="156"/>
      <c r="E16" s="156"/>
      <c r="F16" s="156"/>
      <c r="G16" s="156"/>
    </row>
    <row r="17" ht="21" customHeight="1" spans="1:7">
      <c r="A17" s="149" t="s">
        <v>50</v>
      </c>
      <c r="B17" s="149"/>
      <c r="C17" s="156"/>
      <c r="D17" s="156"/>
      <c r="E17" s="156"/>
      <c r="F17" s="156"/>
      <c r="G17" s="156"/>
    </row>
    <row r="18" ht="21" customHeight="1" spans="1:7">
      <c r="A18" s="149"/>
      <c r="B18" s="149"/>
      <c r="C18" s="156"/>
      <c r="D18" s="156"/>
      <c r="E18" s="156"/>
      <c r="F18" s="156"/>
      <c r="G18" s="156"/>
    </row>
    <row r="19" ht="21" customHeight="1" spans="1:7">
      <c r="A19" s="149"/>
      <c r="B19" s="149"/>
      <c r="C19" s="156"/>
      <c r="D19" s="156"/>
      <c r="E19" s="156"/>
      <c r="F19" s="156"/>
      <c r="G19" s="156"/>
    </row>
    <row r="20" ht="21" customHeight="1" spans="1:7">
      <c r="A20" s="149"/>
      <c r="B20" s="149"/>
      <c r="C20" s="156"/>
      <c r="D20" s="156"/>
      <c r="E20" s="156"/>
      <c r="F20" s="156"/>
      <c r="G20" s="156"/>
    </row>
    <row r="21" ht="21" customHeight="1" spans="1:7">
      <c r="A21" s="149"/>
      <c r="B21" s="149"/>
      <c r="C21" s="156"/>
      <c r="D21" s="156"/>
      <c r="E21" s="156"/>
      <c r="F21" s="156"/>
      <c r="G21" s="156"/>
    </row>
    <row r="22" ht="48.75" customHeight="1" spans="1:7">
      <c r="A22" s="177"/>
      <c r="B22" s="177"/>
      <c r="C22" s="178"/>
      <c r="D22" s="178"/>
      <c r="E22" s="178"/>
      <c r="F22" s="178"/>
      <c r="G22" s="17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F25" sqref="F25"/>
    </sheetView>
  </sheetViews>
  <sheetFormatPr defaultColWidth="9" defaultRowHeight="14.25" outlineLevelCol="6"/>
  <cols>
    <col min="1" max="1" width="11.5" customWidth="1"/>
    <col min="2" max="2" width="22.625" customWidth="1"/>
    <col min="3" max="3" width="29.375" customWidth="1"/>
    <col min="4" max="4" width="30.625" customWidth="1"/>
    <col min="5" max="5" width="5.375" customWidth="1"/>
    <col min="6" max="6" width="10.375" customWidth="1"/>
    <col min="7" max="7" width="8.75" customWidth="1"/>
  </cols>
  <sheetData>
    <row r="1" spans="7:7">
      <c r="G1" s="139" t="s">
        <v>51</v>
      </c>
    </row>
    <row r="2" ht="25.5" spans="1:7">
      <c r="A2" s="140" t="s">
        <v>52</v>
      </c>
      <c r="B2" s="140"/>
      <c r="C2" s="140"/>
      <c r="D2" s="140"/>
      <c r="E2" s="140"/>
      <c r="F2" s="140"/>
      <c r="G2" s="140"/>
    </row>
    <row r="4" spans="1:2">
      <c r="A4" s="141" t="s">
        <v>10</v>
      </c>
      <c r="B4" s="141"/>
    </row>
    <row r="5" ht="21.95" customHeight="1" spans="1:7">
      <c r="A5" s="142" t="s">
        <v>31</v>
      </c>
      <c r="B5" s="142" t="s">
        <v>32</v>
      </c>
      <c r="C5" s="142" t="s">
        <v>33</v>
      </c>
      <c r="D5" s="143" t="s">
        <v>34</v>
      </c>
      <c r="E5" s="144" t="s">
        <v>35</v>
      </c>
      <c r="F5" s="144"/>
      <c r="G5" s="144"/>
    </row>
    <row r="6" ht="25.5" customHeight="1" spans="1:7">
      <c r="A6" s="145"/>
      <c r="B6" s="145"/>
      <c r="C6" s="145"/>
      <c r="D6" s="145"/>
      <c r="E6" s="146" t="s">
        <v>20</v>
      </c>
      <c r="F6" s="147" t="s">
        <v>21</v>
      </c>
      <c r="G6" s="147" t="s">
        <v>36</v>
      </c>
    </row>
    <row r="7" ht="40.5" customHeight="1" spans="1:7">
      <c r="A7" s="148"/>
      <c r="B7" s="148"/>
      <c r="C7" s="148"/>
      <c r="D7" s="148"/>
      <c r="E7" s="146"/>
      <c r="F7" s="147"/>
      <c r="G7" s="147"/>
    </row>
    <row r="8" ht="21" customHeight="1" spans="1:7">
      <c r="A8" s="157" t="s">
        <v>23</v>
      </c>
      <c r="B8" s="160"/>
      <c r="C8" s="161"/>
      <c r="D8" s="161"/>
      <c r="E8" s="162">
        <f>E9</f>
        <v>7400</v>
      </c>
      <c r="F8" s="162">
        <f>F9</f>
        <v>7400</v>
      </c>
      <c r="G8" s="152"/>
    </row>
    <row r="9" ht="21" customHeight="1" spans="1:7">
      <c r="A9" s="157" t="s">
        <v>24</v>
      </c>
      <c r="B9" s="160"/>
      <c r="C9" s="161"/>
      <c r="D9" s="161"/>
      <c r="E9" s="162">
        <f>SUM(E10:E18)</f>
        <v>7400</v>
      </c>
      <c r="F9" s="162">
        <f>SUM(F10:F18)</f>
        <v>7400</v>
      </c>
      <c r="G9" s="152"/>
    </row>
    <row r="10" ht="21" customHeight="1" spans="1:7">
      <c r="A10" s="157" t="s">
        <v>37</v>
      </c>
      <c r="B10" s="163" t="s">
        <v>38</v>
      </c>
      <c r="C10" s="163" t="s">
        <v>39</v>
      </c>
      <c r="D10" s="164" t="s">
        <v>40</v>
      </c>
      <c r="E10" s="162">
        <f t="shared" ref="E10:E13" si="0">F10</f>
        <v>400</v>
      </c>
      <c r="F10" s="162">
        <v>400</v>
      </c>
      <c r="G10" s="152"/>
    </row>
    <row r="11" ht="21" customHeight="1" spans="1:7">
      <c r="A11" s="157" t="s">
        <v>41</v>
      </c>
      <c r="B11" s="163" t="s">
        <v>38</v>
      </c>
      <c r="C11" s="163" t="s">
        <v>39</v>
      </c>
      <c r="D11" s="165" t="s">
        <v>42</v>
      </c>
      <c r="E11" s="162">
        <f t="shared" si="0"/>
        <v>2000</v>
      </c>
      <c r="F11" s="162">
        <v>2000</v>
      </c>
      <c r="G11" s="152"/>
    </row>
    <row r="12" ht="21" customHeight="1" spans="1:7">
      <c r="A12" s="157" t="s">
        <v>43</v>
      </c>
      <c r="B12" s="163" t="s">
        <v>38</v>
      </c>
      <c r="C12" s="163" t="s">
        <v>39</v>
      </c>
      <c r="D12" s="165" t="s">
        <v>44</v>
      </c>
      <c r="E12" s="162">
        <f t="shared" si="0"/>
        <v>2000</v>
      </c>
      <c r="F12" s="162">
        <v>2000</v>
      </c>
      <c r="G12" s="152"/>
    </row>
    <row r="13" ht="21" customHeight="1" spans="1:7">
      <c r="A13" s="157" t="s">
        <v>45</v>
      </c>
      <c r="B13" s="163" t="s">
        <v>38</v>
      </c>
      <c r="C13" s="163" t="s">
        <v>39</v>
      </c>
      <c r="D13" s="165" t="s">
        <v>46</v>
      </c>
      <c r="E13" s="162">
        <f t="shared" si="0"/>
        <v>3000</v>
      </c>
      <c r="F13" s="162">
        <v>3000</v>
      </c>
      <c r="G13" s="152"/>
    </row>
    <row r="14" ht="21" customHeight="1" spans="1:7">
      <c r="A14" s="157" t="s">
        <v>47</v>
      </c>
      <c r="B14" s="157"/>
      <c r="C14" s="152"/>
      <c r="D14" s="152"/>
      <c r="E14" s="152"/>
      <c r="F14" s="152"/>
      <c r="G14" s="152"/>
    </row>
    <row r="15" ht="21" customHeight="1" spans="1:7">
      <c r="A15" s="157" t="s">
        <v>48</v>
      </c>
      <c r="B15" s="157"/>
      <c r="C15" s="152"/>
      <c r="D15" s="152"/>
      <c r="E15" s="152"/>
      <c r="F15" s="152"/>
      <c r="G15" s="152"/>
    </row>
    <row r="16" ht="21" customHeight="1" spans="1:7">
      <c r="A16" s="157" t="s">
        <v>49</v>
      </c>
      <c r="B16" s="157"/>
      <c r="C16" s="152"/>
      <c r="D16" s="152"/>
      <c r="E16" s="152"/>
      <c r="F16" s="152"/>
      <c r="G16" s="152"/>
    </row>
    <row r="17" ht="21" customHeight="1" spans="1:7">
      <c r="A17" s="157" t="s">
        <v>50</v>
      </c>
      <c r="B17" s="157"/>
      <c r="C17" s="152"/>
      <c r="D17" s="152"/>
      <c r="E17" s="152"/>
      <c r="F17" s="152"/>
      <c r="G17" s="152"/>
    </row>
    <row r="18" ht="21" customHeight="1" spans="1:7">
      <c r="A18" s="157" t="s">
        <v>53</v>
      </c>
      <c r="B18" s="157"/>
      <c r="C18" s="152"/>
      <c r="D18" s="152"/>
      <c r="E18" s="152"/>
      <c r="F18" s="152"/>
      <c r="G18" s="152"/>
    </row>
    <row r="19" ht="21" customHeight="1" spans="1:7">
      <c r="A19" s="157" t="s">
        <v>54</v>
      </c>
      <c r="B19" s="157"/>
      <c r="C19" s="152"/>
      <c r="D19" s="152"/>
      <c r="E19" s="152"/>
      <c r="F19" s="152"/>
      <c r="G19" s="152"/>
    </row>
    <row r="20" ht="21" customHeight="1" spans="1:7">
      <c r="A20" s="157" t="s">
        <v>55</v>
      </c>
      <c r="B20" s="157"/>
      <c r="C20" s="152"/>
      <c r="D20" s="152"/>
      <c r="E20" s="152"/>
      <c r="F20" s="152"/>
      <c r="G20" s="152"/>
    </row>
    <row r="21" ht="21" customHeight="1" spans="1:7">
      <c r="A21" s="157" t="s">
        <v>28</v>
      </c>
      <c r="B21" s="157"/>
      <c r="C21" s="152"/>
      <c r="D21" s="152"/>
      <c r="E21" s="152"/>
      <c r="F21" s="152"/>
      <c r="G21" s="152"/>
    </row>
    <row r="22" ht="48.75" customHeight="1" spans="1:7">
      <c r="A22" s="158"/>
      <c r="B22" s="158"/>
      <c r="C22" s="159"/>
      <c r="D22" s="159"/>
      <c r="E22" s="159"/>
      <c r="F22" s="159"/>
      <c r="G22" s="15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K16" sqref="K16"/>
    </sheetView>
  </sheetViews>
  <sheetFormatPr defaultColWidth="9" defaultRowHeight="14.25" outlineLevelCol="6"/>
  <cols>
    <col min="1" max="1" width="12.125" customWidth="1"/>
    <col min="2" max="2" width="18.5" customWidth="1"/>
    <col min="3" max="3" width="23.875" customWidth="1"/>
    <col min="4" max="4" width="25.5" customWidth="1"/>
    <col min="5" max="7" width="11.375" customWidth="1"/>
  </cols>
  <sheetData>
    <row r="1" spans="7:7">
      <c r="G1" s="139" t="s">
        <v>56</v>
      </c>
    </row>
    <row r="2" ht="25.5" spans="1:7">
      <c r="A2" s="140" t="s">
        <v>57</v>
      </c>
      <c r="B2" s="140"/>
      <c r="C2" s="140"/>
      <c r="D2" s="140"/>
      <c r="E2" s="140"/>
      <c r="F2" s="140"/>
      <c r="G2" s="140"/>
    </row>
    <row r="4" spans="1:2">
      <c r="A4" s="141" t="s">
        <v>10</v>
      </c>
      <c r="B4" s="141"/>
    </row>
    <row r="5" ht="21.95" customHeight="1" spans="1:7">
      <c r="A5" s="142" t="s">
        <v>31</v>
      </c>
      <c r="B5" s="142" t="s">
        <v>32</v>
      </c>
      <c r="C5" s="142" t="s">
        <v>33</v>
      </c>
      <c r="D5" s="143" t="s">
        <v>34</v>
      </c>
      <c r="E5" s="144" t="s">
        <v>35</v>
      </c>
      <c r="F5" s="144"/>
      <c r="G5" s="144"/>
    </row>
    <row r="6" ht="25.5" customHeight="1" spans="1:7">
      <c r="A6" s="145"/>
      <c r="B6" s="145"/>
      <c r="C6" s="145"/>
      <c r="D6" s="145"/>
      <c r="E6" s="146" t="s">
        <v>20</v>
      </c>
      <c r="F6" s="147" t="s">
        <v>21</v>
      </c>
      <c r="G6" s="147" t="s">
        <v>36</v>
      </c>
    </row>
    <row r="7" ht="40.5" customHeight="1" spans="1:7">
      <c r="A7" s="148"/>
      <c r="B7" s="148"/>
      <c r="C7" s="148"/>
      <c r="D7" s="148"/>
      <c r="E7" s="146"/>
      <c r="F7" s="147"/>
      <c r="G7" s="147"/>
    </row>
    <row r="8" ht="21" customHeight="1" spans="1:7">
      <c r="A8" s="149" t="s">
        <v>23</v>
      </c>
      <c r="B8" s="149"/>
      <c r="C8" s="150"/>
      <c r="D8" s="150"/>
      <c r="E8" s="151">
        <f>E9</f>
        <v>7500</v>
      </c>
      <c r="F8" s="151">
        <f>F9</f>
        <v>7500</v>
      </c>
      <c r="G8" s="152"/>
    </row>
    <row r="9" ht="21" customHeight="1" spans="1:7">
      <c r="A9" s="149" t="s">
        <v>24</v>
      </c>
      <c r="B9" s="149"/>
      <c r="C9" s="150"/>
      <c r="D9" s="150"/>
      <c r="E9" s="151">
        <f>SUM(E10:E13)</f>
        <v>7500</v>
      </c>
      <c r="F9" s="151">
        <f>SUM(F10:F13)</f>
        <v>7500</v>
      </c>
      <c r="G9" s="152"/>
    </row>
    <row r="10" ht="21" customHeight="1" spans="1:7">
      <c r="A10" s="149" t="s">
        <v>37</v>
      </c>
      <c r="B10" s="149" t="s">
        <v>38</v>
      </c>
      <c r="C10" s="149" t="s">
        <v>39</v>
      </c>
      <c r="D10" s="153" t="s">
        <v>40</v>
      </c>
      <c r="E10" s="154">
        <v>500</v>
      </c>
      <c r="F10" s="154">
        <v>500</v>
      </c>
      <c r="G10" s="152"/>
    </row>
    <row r="11" ht="21" customHeight="1" spans="1:7">
      <c r="A11" s="149" t="s">
        <v>41</v>
      </c>
      <c r="B11" s="149" t="s">
        <v>38</v>
      </c>
      <c r="C11" s="149" t="s">
        <v>39</v>
      </c>
      <c r="D11" s="155" t="s">
        <v>42</v>
      </c>
      <c r="E11" s="154">
        <f t="shared" ref="E11:E13" si="0">F11</f>
        <v>2000</v>
      </c>
      <c r="F11" s="154">
        <v>2000</v>
      </c>
      <c r="G11" s="152"/>
    </row>
    <row r="12" ht="21" customHeight="1" spans="1:7">
      <c r="A12" s="149" t="s">
        <v>43</v>
      </c>
      <c r="B12" s="149" t="s">
        <v>38</v>
      </c>
      <c r="C12" s="149" t="s">
        <v>39</v>
      </c>
      <c r="D12" s="155" t="s">
        <v>44</v>
      </c>
      <c r="E12" s="154">
        <f t="shared" si="0"/>
        <v>2000</v>
      </c>
      <c r="F12" s="154">
        <v>2000</v>
      </c>
      <c r="G12" s="152"/>
    </row>
    <row r="13" ht="21" customHeight="1" spans="1:7">
      <c r="A13" s="149" t="s">
        <v>45</v>
      </c>
      <c r="B13" s="149" t="s">
        <v>38</v>
      </c>
      <c r="C13" s="149" t="s">
        <v>39</v>
      </c>
      <c r="D13" s="155" t="s">
        <v>46</v>
      </c>
      <c r="E13" s="154">
        <f t="shared" si="0"/>
        <v>3000</v>
      </c>
      <c r="F13" s="154">
        <v>3000</v>
      </c>
      <c r="G13" s="152"/>
    </row>
    <row r="14" ht="21" customHeight="1" spans="1:7">
      <c r="A14" s="149" t="s">
        <v>47</v>
      </c>
      <c r="B14" s="149"/>
      <c r="C14" s="156"/>
      <c r="D14" s="156"/>
      <c r="E14" s="156"/>
      <c r="F14" s="156"/>
      <c r="G14" s="152"/>
    </row>
    <row r="15" ht="21" customHeight="1" spans="1:7">
      <c r="A15" s="149" t="s">
        <v>48</v>
      </c>
      <c r="B15" s="149"/>
      <c r="C15" s="156"/>
      <c r="D15" s="156"/>
      <c r="E15" s="156"/>
      <c r="F15" s="156"/>
      <c r="G15" s="152"/>
    </row>
    <row r="16" ht="21" customHeight="1" spans="1:7">
      <c r="A16" s="149" t="s">
        <v>49</v>
      </c>
      <c r="B16" s="149"/>
      <c r="C16" s="156"/>
      <c r="D16" s="156"/>
      <c r="E16" s="156"/>
      <c r="F16" s="156"/>
      <c r="G16" s="152"/>
    </row>
    <row r="17" ht="21" customHeight="1" spans="1:7">
      <c r="A17" s="149" t="s">
        <v>50</v>
      </c>
      <c r="B17" s="149"/>
      <c r="C17" s="156"/>
      <c r="D17" s="156"/>
      <c r="E17" s="156"/>
      <c r="F17" s="156"/>
      <c r="G17" s="152"/>
    </row>
    <row r="18" ht="21" customHeight="1" spans="1:7">
      <c r="A18" s="149"/>
      <c r="B18" s="149"/>
      <c r="C18" s="156"/>
      <c r="D18" s="156"/>
      <c r="E18" s="156"/>
      <c r="F18" s="156"/>
      <c r="G18" s="152"/>
    </row>
    <row r="19" ht="21" customHeight="1" spans="1:7">
      <c r="A19" s="149"/>
      <c r="B19" s="149"/>
      <c r="C19" s="156"/>
      <c r="D19" s="156"/>
      <c r="E19" s="156"/>
      <c r="F19" s="156"/>
      <c r="G19" s="152"/>
    </row>
    <row r="20" ht="21" customHeight="1" spans="1:7">
      <c r="A20" s="149"/>
      <c r="B20" s="149"/>
      <c r="C20" s="156"/>
      <c r="D20" s="156"/>
      <c r="E20" s="156"/>
      <c r="F20" s="156"/>
      <c r="G20" s="152"/>
    </row>
    <row r="21" ht="21" customHeight="1" spans="1:7">
      <c r="A21" s="157" t="s">
        <v>28</v>
      </c>
      <c r="B21" s="157"/>
      <c r="C21" s="152"/>
      <c r="D21" s="152"/>
      <c r="E21" s="152"/>
      <c r="F21" s="152"/>
      <c r="G21" s="152"/>
    </row>
    <row r="22" ht="48.75" customHeight="1" spans="1:7">
      <c r="A22" s="158"/>
      <c r="B22" s="158"/>
      <c r="C22" s="159"/>
      <c r="D22" s="159"/>
      <c r="E22" s="159"/>
      <c r="F22" s="159"/>
      <c r="G22" s="15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7"/>
  <sheetViews>
    <sheetView workbookViewId="0">
      <selection activeCell="Y17" sqref="Y17"/>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122" t="s">
        <v>58</v>
      </c>
      <c r="B1" s="122"/>
      <c r="C1" s="122"/>
      <c r="D1" s="122"/>
      <c r="E1" s="122"/>
      <c r="F1" s="122"/>
    </row>
    <row r="2" ht="28.5" customHeight="1" spans="1:21">
      <c r="A2" s="123" t="s">
        <v>59</v>
      </c>
      <c r="B2" s="123"/>
      <c r="C2" s="123"/>
      <c r="D2" s="123"/>
      <c r="E2" s="123"/>
      <c r="F2" s="123"/>
      <c r="G2" s="123"/>
      <c r="H2" s="123"/>
      <c r="I2" s="123"/>
      <c r="J2" s="123"/>
      <c r="K2" s="123"/>
      <c r="L2" s="123"/>
      <c r="M2" s="123"/>
      <c r="N2" s="123"/>
      <c r="O2" s="123"/>
      <c r="P2" s="123"/>
      <c r="Q2" s="123"/>
      <c r="R2" s="123"/>
      <c r="S2" s="123"/>
      <c r="T2" s="123"/>
      <c r="U2" s="123"/>
    </row>
    <row r="3" ht="21" customHeight="1" spans="20:20">
      <c r="T3" s="4" t="s">
        <v>11</v>
      </c>
    </row>
    <row r="4" s="121" customFormat="1" ht="21.75" customHeight="1" spans="1:21">
      <c r="A4" s="124" t="s">
        <v>60</v>
      </c>
      <c r="B4" s="124" t="s">
        <v>61</v>
      </c>
      <c r="C4" s="124" t="s">
        <v>62</v>
      </c>
      <c r="D4" s="124" t="s">
        <v>63</v>
      </c>
      <c r="E4" s="125" t="s">
        <v>64</v>
      </c>
      <c r="F4" s="125" t="s">
        <v>65</v>
      </c>
      <c r="G4" s="125" t="s">
        <v>66</v>
      </c>
      <c r="H4" s="125"/>
      <c r="I4" s="133" t="s">
        <v>67</v>
      </c>
      <c r="J4" s="134"/>
      <c r="K4" s="134"/>
      <c r="L4" s="134"/>
      <c r="M4" s="134"/>
      <c r="N4" s="134"/>
      <c r="O4" s="135"/>
      <c r="P4" s="135"/>
      <c r="Q4" s="135"/>
      <c r="R4" s="135"/>
      <c r="S4" s="135"/>
      <c r="T4" s="135"/>
      <c r="U4" s="136"/>
    </row>
    <row r="5" s="121" customFormat="1" ht="28.5" customHeight="1" spans="1:21">
      <c r="A5" s="126"/>
      <c r="B5" s="126"/>
      <c r="C5" s="126"/>
      <c r="D5" s="126"/>
      <c r="E5" s="125"/>
      <c r="F5" s="125"/>
      <c r="G5" s="125" t="s">
        <v>18</v>
      </c>
      <c r="H5" s="127" t="s">
        <v>19</v>
      </c>
      <c r="I5" s="125" t="s">
        <v>17</v>
      </c>
      <c r="J5" s="125" t="s">
        <v>68</v>
      </c>
      <c r="K5" s="125" t="s">
        <v>69</v>
      </c>
      <c r="L5" s="125" t="s">
        <v>70</v>
      </c>
      <c r="M5" s="125" t="s">
        <v>71</v>
      </c>
      <c r="N5" s="125" t="s">
        <v>72</v>
      </c>
      <c r="O5" s="136" t="s">
        <v>73</v>
      </c>
      <c r="P5" s="125" t="s">
        <v>74</v>
      </c>
      <c r="Q5" s="125" t="s">
        <v>75</v>
      </c>
      <c r="R5" s="125" t="s">
        <v>76</v>
      </c>
      <c r="S5" s="125" t="s">
        <v>77</v>
      </c>
      <c r="T5" s="125" t="s">
        <v>78</v>
      </c>
      <c r="U5" s="125"/>
    </row>
    <row r="6" s="121" customFormat="1" ht="60" customHeight="1" spans="1:21">
      <c r="A6" s="128"/>
      <c r="B6" s="128"/>
      <c r="C6" s="128"/>
      <c r="D6" s="128"/>
      <c r="E6" s="125"/>
      <c r="F6" s="125"/>
      <c r="G6" s="125"/>
      <c r="H6" s="127"/>
      <c r="I6" s="125"/>
      <c r="J6" s="125"/>
      <c r="K6" s="125"/>
      <c r="L6" s="125"/>
      <c r="M6" s="125"/>
      <c r="N6" s="125"/>
      <c r="O6" s="136"/>
      <c r="P6" s="125"/>
      <c r="Q6" s="125"/>
      <c r="R6" s="125"/>
      <c r="S6" s="125"/>
      <c r="T6" s="125" t="s">
        <v>79</v>
      </c>
      <c r="U6" s="125" t="s">
        <v>80</v>
      </c>
    </row>
    <row r="7" spans="1:21">
      <c r="A7" s="118"/>
      <c r="B7" s="118"/>
      <c r="C7" s="118"/>
      <c r="D7" s="118"/>
      <c r="E7" s="118"/>
      <c r="F7" s="118"/>
      <c r="G7" s="118"/>
      <c r="H7" s="129"/>
      <c r="I7" s="118"/>
      <c r="J7" s="118"/>
      <c r="K7" s="118"/>
      <c r="L7" s="118"/>
      <c r="M7" s="118"/>
      <c r="N7" s="118"/>
      <c r="O7" s="137"/>
      <c r="P7" s="118"/>
      <c r="Q7" s="118"/>
      <c r="R7" s="118"/>
      <c r="S7" s="118"/>
      <c r="T7" s="118"/>
      <c r="U7" s="118"/>
    </row>
    <row r="8" spans="1:21">
      <c r="A8" s="118"/>
      <c r="B8" s="118"/>
      <c r="C8" s="118"/>
      <c r="D8" s="118"/>
      <c r="E8" s="118"/>
      <c r="F8" s="118"/>
      <c r="G8" s="118"/>
      <c r="H8" s="129"/>
      <c r="I8" s="118"/>
      <c r="J8" s="118"/>
      <c r="K8" s="118"/>
      <c r="L8" s="118"/>
      <c r="M8" s="118"/>
      <c r="N8" s="118"/>
      <c r="O8" s="137"/>
      <c r="P8" s="118"/>
      <c r="Q8" s="118"/>
      <c r="R8" s="118"/>
      <c r="S8" s="118"/>
      <c r="T8" s="118"/>
      <c r="U8" s="118"/>
    </row>
    <row r="9" spans="1:21">
      <c r="A9" s="118"/>
      <c r="B9" s="118"/>
      <c r="C9" s="118"/>
      <c r="D9" s="118"/>
      <c r="E9" s="118"/>
      <c r="F9" s="118"/>
      <c r="G9" s="118"/>
      <c r="H9" s="129"/>
      <c r="I9" s="118"/>
      <c r="J9" s="118"/>
      <c r="K9" s="118"/>
      <c r="L9" s="118"/>
      <c r="M9" s="118"/>
      <c r="N9" s="118"/>
      <c r="O9" s="137"/>
      <c r="P9" s="118"/>
      <c r="Q9" s="118"/>
      <c r="R9" s="118"/>
      <c r="S9" s="118"/>
      <c r="T9" s="118"/>
      <c r="U9" s="118"/>
    </row>
    <row r="10" spans="1:21">
      <c r="A10" s="118"/>
      <c r="B10" s="118"/>
      <c r="C10" s="118"/>
      <c r="D10" s="118"/>
      <c r="E10" s="118"/>
      <c r="F10" s="118"/>
      <c r="G10" s="118"/>
      <c r="H10" s="129"/>
      <c r="I10" s="118"/>
      <c r="J10" s="118"/>
      <c r="K10" s="118"/>
      <c r="L10" s="118"/>
      <c r="M10" s="118"/>
      <c r="N10" s="118"/>
      <c r="O10" s="137"/>
      <c r="P10" s="118"/>
      <c r="Q10" s="118"/>
      <c r="R10" s="118"/>
      <c r="S10" s="118"/>
      <c r="T10" s="118"/>
      <c r="U10" s="118"/>
    </row>
    <row r="11" spans="1:21">
      <c r="A11" s="118"/>
      <c r="B11" s="118"/>
      <c r="C11" s="118"/>
      <c r="D11" s="118"/>
      <c r="E11" s="118"/>
      <c r="F11" s="118"/>
      <c r="G11" s="118"/>
      <c r="H11" s="118"/>
      <c r="I11" s="138"/>
      <c r="J11" s="138"/>
      <c r="K11" s="138"/>
      <c r="L11" s="138"/>
      <c r="M11" s="138"/>
      <c r="N11" s="138"/>
      <c r="O11" s="118"/>
      <c r="P11" s="118"/>
      <c r="Q11" s="118"/>
      <c r="R11" s="118"/>
      <c r="S11" s="118"/>
      <c r="T11" s="118"/>
      <c r="U11" s="118"/>
    </row>
    <row r="12" spans="1:21">
      <c r="A12" s="118"/>
      <c r="B12" s="118"/>
      <c r="C12" s="118"/>
      <c r="D12" s="118"/>
      <c r="E12" s="118"/>
      <c r="F12" s="118"/>
      <c r="G12" s="118"/>
      <c r="H12" s="118"/>
      <c r="I12" s="118"/>
      <c r="J12" s="118"/>
      <c r="K12" s="118"/>
      <c r="L12" s="118"/>
      <c r="M12" s="118"/>
      <c r="N12" s="118"/>
      <c r="O12" s="118"/>
      <c r="P12" s="118"/>
      <c r="Q12" s="118"/>
      <c r="R12" s="118"/>
      <c r="S12" s="118"/>
      <c r="T12" s="118"/>
      <c r="U12" s="118"/>
    </row>
    <row r="13" spans="1:21">
      <c r="A13" s="118"/>
      <c r="B13" s="118"/>
      <c r="C13" s="118"/>
      <c r="D13" s="118"/>
      <c r="E13" s="118"/>
      <c r="F13" s="118"/>
      <c r="G13" s="118"/>
      <c r="H13" s="118"/>
      <c r="I13" s="118"/>
      <c r="J13" s="118"/>
      <c r="K13" s="118"/>
      <c r="L13" s="118"/>
      <c r="M13" s="118"/>
      <c r="N13" s="118"/>
      <c r="O13" s="118"/>
      <c r="P13" s="118"/>
      <c r="Q13" s="118"/>
      <c r="R13" s="118"/>
      <c r="S13" s="118"/>
      <c r="T13" s="118"/>
      <c r="U13" s="118"/>
    </row>
    <row r="14" spans="1:21">
      <c r="A14" s="118"/>
      <c r="B14" s="118"/>
      <c r="C14" s="118"/>
      <c r="D14" s="118"/>
      <c r="E14" s="118"/>
      <c r="F14" s="118"/>
      <c r="G14" s="118"/>
      <c r="H14" s="118"/>
      <c r="I14" s="118"/>
      <c r="J14" s="118"/>
      <c r="K14" s="118"/>
      <c r="L14" s="118"/>
      <c r="M14" s="118"/>
      <c r="N14" s="118"/>
      <c r="O14" s="118"/>
      <c r="P14" s="118"/>
      <c r="Q14" s="118"/>
      <c r="R14" s="118"/>
      <c r="S14" s="118"/>
      <c r="T14" s="118"/>
      <c r="U14" s="118"/>
    </row>
    <row r="15" spans="1:21">
      <c r="A15" s="118"/>
      <c r="B15" s="118"/>
      <c r="C15" s="118"/>
      <c r="D15" s="118"/>
      <c r="E15" s="118"/>
      <c r="F15" s="118"/>
      <c r="G15" s="118"/>
      <c r="H15" s="118"/>
      <c r="I15" s="118"/>
      <c r="J15" s="118"/>
      <c r="K15" s="118"/>
      <c r="L15" s="118"/>
      <c r="M15" s="118"/>
      <c r="N15" s="118"/>
      <c r="O15" s="118"/>
      <c r="P15" s="118"/>
      <c r="Q15" s="118"/>
      <c r="R15" s="118"/>
      <c r="S15" s="118"/>
      <c r="T15" s="118"/>
      <c r="U15" s="118"/>
    </row>
    <row r="16" spans="1:21">
      <c r="A16" s="118"/>
      <c r="B16" s="118"/>
      <c r="C16" s="118"/>
      <c r="D16" s="118"/>
      <c r="E16" s="118"/>
      <c r="F16" s="118"/>
      <c r="G16" s="118"/>
      <c r="H16" s="118"/>
      <c r="I16" s="118"/>
      <c r="J16" s="118"/>
      <c r="K16" s="118"/>
      <c r="L16" s="118"/>
      <c r="M16" s="118"/>
      <c r="N16" s="118"/>
      <c r="O16" s="118"/>
      <c r="P16" s="118"/>
      <c r="Q16" s="118"/>
      <c r="R16" s="118"/>
      <c r="S16" s="118"/>
      <c r="T16" s="118"/>
      <c r="U16" s="118"/>
    </row>
    <row r="17" spans="1:21">
      <c r="A17" s="118"/>
      <c r="B17" s="118"/>
      <c r="C17" s="118"/>
      <c r="D17" s="118"/>
      <c r="E17" s="118"/>
      <c r="F17" s="118"/>
      <c r="G17" s="118"/>
      <c r="H17" s="118"/>
      <c r="I17" s="118"/>
      <c r="J17" s="118"/>
      <c r="K17" s="118"/>
      <c r="L17" s="118"/>
      <c r="M17" s="118"/>
      <c r="N17" s="118"/>
      <c r="O17" s="118"/>
      <c r="P17" s="118"/>
      <c r="Q17" s="118"/>
      <c r="R17" s="118"/>
      <c r="S17" s="118"/>
      <c r="T17" s="118"/>
      <c r="U17" s="118"/>
    </row>
    <row r="18" spans="1:21">
      <c r="A18" s="118"/>
      <c r="B18" s="118"/>
      <c r="C18" s="118"/>
      <c r="D18" s="118"/>
      <c r="E18" s="118"/>
      <c r="F18" s="118"/>
      <c r="G18" s="118"/>
      <c r="H18" s="118"/>
      <c r="I18" s="118"/>
      <c r="J18" s="118"/>
      <c r="K18" s="118"/>
      <c r="L18" s="118"/>
      <c r="M18" s="118"/>
      <c r="N18" s="118"/>
      <c r="O18" s="118"/>
      <c r="P18" s="118"/>
      <c r="Q18" s="118"/>
      <c r="R18" s="118"/>
      <c r="S18" s="118"/>
      <c r="T18" s="118"/>
      <c r="U18" s="118"/>
    </row>
    <row r="19" spans="1:21">
      <c r="A19" s="118"/>
      <c r="B19" s="118"/>
      <c r="C19" s="118"/>
      <c r="D19" s="118"/>
      <c r="E19" s="118"/>
      <c r="F19" s="118"/>
      <c r="G19" s="118"/>
      <c r="H19" s="118"/>
      <c r="I19" s="118"/>
      <c r="J19" s="118"/>
      <c r="K19" s="118"/>
      <c r="L19" s="118"/>
      <c r="M19" s="118"/>
      <c r="N19" s="118"/>
      <c r="O19" s="118"/>
      <c r="P19" s="118"/>
      <c r="Q19" s="118"/>
      <c r="R19" s="118"/>
      <c r="S19" s="118"/>
      <c r="T19" s="118"/>
      <c r="U19" s="118"/>
    </row>
    <row r="20" spans="1:21">
      <c r="A20" s="118"/>
      <c r="B20" s="118"/>
      <c r="C20" s="118"/>
      <c r="D20" s="118"/>
      <c r="E20" s="118"/>
      <c r="F20" s="118"/>
      <c r="G20" s="118"/>
      <c r="H20" s="118"/>
      <c r="I20" s="118"/>
      <c r="J20" s="118"/>
      <c r="K20" s="118"/>
      <c r="L20" s="118"/>
      <c r="M20" s="118"/>
      <c r="N20" s="118"/>
      <c r="O20" s="118"/>
      <c r="P20" s="118"/>
      <c r="Q20" s="118"/>
      <c r="R20" s="118"/>
      <c r="S20" s="118"/>
      <c r="T20" s="118"/>
      <c r="U20" s="118"/>
    </row>
    <row r="21" spans="1:21">
      <c r="A21" s="118"/>
      <c r="B21" s="118"/>
      <c r="C21" s="118"/>
      <c r="D21" s="118"/>
      <c r="E21" s="118"/>
      <c r="F21" s="118"/>
      <c r="G21" s="118"/>
      <c r="H21" s="118"/>
      <c r="I21" s="118"/>
      <c r="J21" s="118"/>
      <c r="K21" s="118"/>
      <c r="L21" s="118"/>
      <c r="M21" s="118"/>
      <c r="N21" s="118"/>
      <c r="O21" s="118"/>
      <c r="P21" s="118"/>
      <c r="Q21" s="118"/>
      <c r="R21" s="118"/>
      <c r="S21" s="118"/>
      <c r="T21" s="118"/>
      <c r="U21" s="118"/>
    </row>
    <row r="22" spans="1:21">
      <c r="A22" s="118"/>
      <c r="B22" s="118"/>
      <c r="C22" s="118"/>
      <c r="D22" s="118"/>
      <c r="E22" s="118"/>
      <c r="F22" s="118"/>
      <c r="G22" s="118"/>
      <c r="H22" s="118"/>
      <c r="I22" s="118"/>
      <c r="J22" s="118"/>
      <c r="K22" s="118"/>
      <c r="L22" s="118"/>
      <c r="M22" s="118"/>
      <c r="N22" s="118"/>
      <c r="O22" s="118"/>
      <c r="P22" s="118"/>
      <c r="Q22" s="118"/>
      <c r="R22" s="118"/>
      <c r="S22" s="118"/>
      <c r="T22" s="118"/>
      <c r="U22" s="118"/>
    </row>
    <row r="23" spans="1:21">
      <c r="A23" s="118"/>
      <c r="B23" s="118"/>
      <c r="C23" s="118"/>
      <c r="D23" s="118"/>
      <c r="E23" s="118"/>
      <c r="F23" s="118"/>
      <c r="G23" s="118"/>
      <c r="H23" s="118"/>
      <c r="I23" s="118"/>
      <c r="J23" s="118"/>
      <c r="K23" s="118"/>
      <c r="L23" s="118"/>
      <c r="M23" s="118"/>
      <c r="N23" s="118"/>
      <c r="O23" s="118"/>
      <c r="P23" s="118"/>
      <c r="Q23" s="118"/>
      <c r="R23" s="118"/>
      <c r="S23" s="118"/>
      <c r="T23" s="118"/>
      <c r="U23" s="118"/>
    </row>
    <row r="24" spans="1:21">
      <c r="A24" s="118"/>
      <c r="B24" s="118"/>
      <c r="C24" s="118"/>
      <c r="D24" s="118"/>
      <c r="E24" s="118"/>
      <c r="F24" s="118"/>
      <c r="G24" s="118"/>
      <c r="H24" s="118"/>
      <c r="I24" s="118"/>
      <c r="J24" s="118"/>
      <c r="K24" s="118"/>
      <c r="L24" s="118"/>
      <c r="M24" s="118"/>
      <c r="N24" s="118"/>
      <c r="O24" s="118"/>
      <c r="P24" s="118"/>
      <c r="Q24" s="118"/>
      <c r="R24" s="118"/>
      <c r="S24" s="118"/>
      <c r="T24" s="118"/>
      <c r="U24" s="118"/>
    </row>
    <row r="25" ht="36" customHeight="1" spans="1:21">
      <c r="A25" s="130" t="s">
        <v>81</v>
      </c>
      <c r="B25" s="130"/>
      <c r="C25" s="130"/>
      <c r="D25" s="130"/>
      <c r="E25" s="130"/>
      <c r="F25" s="130"/>
      <c r="G25" s="130"/>
      <c r="H25" s="130"/>
      <c r="I25" s="130"/>
      <c r="J25" s="130"/>
      <c r="K25" s="130"/>
      <c r="L25" s="130"/>
      <c r="M25" s="130"/>
      <c r="N25" s="130"/>
      <c r="O25" s="130"/>
      <c r="P25" s="130"/>
      <c r="Q25" s="130"/>
      <c r="R25" s="130"/>
      <c r="S25" s="130"/>
      <c r="T25" s="130"/>
      <c r="U25" s="130"/>
    </row>
    <row r="26" ht="36" customHeight="1" spans="1:21">
      <c r="A26" s="131" t="s">
        <v>82</v>
      </c>
      <c r="B26" s="131"/>
      <c r="C26" s="131"/>
      <c r="D26" s="131"/>
      <c r="E26" s="131"/>
      <c r="F26" s="131"/>
      <c r="G26" s="131"/>
      <c r="H26" s="131"/>
      <c r="I26" s="131"/>
      <c r="J26" s="131"/>
      <c r="K26" s="131"/>
      <c r="L26" s="131"/>
      <c r="M26" s="131"/>
      <c r="N26" s="131"/>
      <c r="O26" s="131"/>
      <c r="P26" s="131"/>
      <c r="Q26" s="131"/>
      <c r="R26" s="131"/>
      <c r="S26" s="131"/>
      <c r="T26" s="131"/>
      <c r="U26" s="131"/>
    </row>
    <row r="27" spans="1:21">
      <c r="A27" s="132"/>
      <c r="B27" s="132"/>
      <c r="C27" s="132"/>
      <c r="D27" s="132"/>
      <c r="E27" s="132"/>
      <c r="F27" s="132"/>
      <c r="G27" s="132"/>
      <c r="H27" s="132"/>
      <c r="I27" s="132"/>
      <c r="J27" s="132"/>
      <c r="K27" s="132"/>
      <c r="L27" s="132"/>
      <c r="M27" s="132"/>
      <c r="N27" s="132"/>
      <c r="O27" s="132"/>
      <c r="P27" s="132"/>
      <c r="Q27" s="132"/>
      <c r="R27" s="132"/>
      <c r="S27" s="132"/>
      <c r="T27" s="132"/>
      <c r="U27" s="132"/>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scale="93"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workbookViewId="0">
      <selection activeCell="M17" sqref="M17"/>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114" t="s">
        <v>83</v>
      </c>
    </row>
    <row r="2" ht="28.5" customHeight="1" spans="1:11">
      <c r="A2" s="115" t="s">
        <v>84</v>
      </c>
      <c r="B2" s="115"/>
      <c r="C2" s="115"/>
      <c r="D2" s="115"/>
      <c r="E2" s="115"/>
      <c r="F2" s="115"/>
      <c r="G2" s="115"/>
      <c r="H2" s="115"/>
      <c r="I2" s="115"/>
      <c r="J2" s="115"/>
      <c r="K2" s="115"/>
    </row>
    <row r="3" ht="21" customHeight="1" spans="1:10">
      <c r="A3" s="4" t="s">
        <v>85</v>
      </c>
      <c r="J3" s="4" t="s">
        <v>11</v>
      </c>
    </row>
    <row r="4" spans="1:11">
      <c r="A4" s="116" t="s">
        <v>86</v>
      </c>
      <c r="B4" s="116" t="s">
        <v>87</v>
      </c>
      <c r="C4" s="116" t="s">
        <v>88</v>
      </c>
      <c r="D4" s="116" t="s">
        <v>89</v>
      </c>
      <c r="E4" s="116" t="s">
        <v>90</v>
      </c>
      <c r="F4" s="116" t="s">
        <v>91</v>
      </c>
      <c r="G4" s="116" t="s">
        <v>64</v>
      </c>
      <c r="H4" s="116" t="s">
        <v>65</v>
      </c>
      <c r="I4" s="116"/>
      <c r="J4" s="116"/>
      <c r="K4" s="116"/>
    </row>
    <row r="5" ht="28.5" spans="1:11">
      <c r="A5" s="116"/>
      <c r="B5" s="116"/>
      <c r="C5" s="116"/>
      <c r="D5" s="116"/>
      <c r="E5" s="116"/>
      <c r="F5" s="116"/>
      <c r="G5" s="116"/>
      <c r="H5" s="117" t="s">
        <v>17</v>
      </c>
      <c r="I5" s="117" t="s">
        <v>68</v>
      </c>
      <c r="J5" s="120" t="s">
        <v>79</v>
      </c>
      <c r="K5" s="117" t="s">
        <v>92</v>
      </c>
    </row>
    <row r="6" spans="1:11">
      <c r="A6" s="117"/>
      <c r="B6" s="117" t="s">
        <v>18</v>
      </c>
      <c r="C6" s="117"/>
      <c r="D6" s="118"/>
      <c r="E6" s="118"/>
      <c r="F6" s="118"/>
      <c r="G6" s="118"/>
      <c r="H6" s="118"/>
      <c r="I6" s="118"/>
      <c r="J6" s="118"/>
      <c r="K6" s="118"/>
    </row>
    <row r="7" spans="1:11">
      <c r="A7" s="117">
        <v>201</v>
      </c>
      <c r="B7" s="117" t="s">
        <v>93</v>
      </c>
      <c r="C7" s="117"/>
      <c r="D7" s="118"/>
      <c r="E7" s="118"/>
      <c r="F7" s="118"/>
      <c r="G7" s="118"/>
      <c r="H7" s="118"/>
      <c r="I7" s="118"/>
      <c r="J7" s="118"/>
      <c r="K7" s="118"/>
    </row>
    <row r="8" spans="1:11">
      <c r="A8" s="117">
        <v>20101</v>
      </c>
      <c r="B8" s="117" t="s">
        <v>94</v>
      </c>
      <c r="C8" s="117"/>
      <c r="D8" s="118"/>
      <c r="E8" s="118"/>
      <c r="F8" s="118"/>
      <c r="G8" s="118"/>
      <c r="H8" s="118"/>
      <c r="I8" s="118"/>
      <c r="J8" s="118"/>
      <c r="K8" s="118"/>
    </row>
    <row r="9" spans="1:11">
      <c r="A9" s="117">
        <v>2010101</v>
      </c>
      <c r="B9" s="117" t="s">
        <v>95</v>
      </c>
      <c r="C9" s="117" t="s">
        <v>96</v>
      </c>
      <c r="D9" s="118"/>
      <c r="E9" s="118"/>
      <c r="F9" s="118"/>
      <c r="G9" s="118"/>
      <c r="H9" s="118"/>
      <c r="I9" s="118"/>
      <c r="J9" s="118"/>
      <c r="K9" s="118"/>
    </row>
    <row r="10" spans="1:11">
      <c r="A10" s="117" t="s">
        <v>28</v>
      </c>
      <c r="B10" s="117" t="s">
        <v>28</v>
      </c>
      <c r="C10" s="117" t="s">
        <v>97</v>
      </c>
      <c r="D10" s="118"/>
      <c r="E10" s="118"/>
      <c r="F10" s="118"/>
      <c r="G10" s="118"/>
      <c r="H10" s="118"/>
      <c r="I10" s="118"/>
      <c r="J10" s="118"/>
      <c r="K10" s="118"/>
    </row>
    <row r="11" spans="1:11">
      <c r="A11" s="117"/>
      <c r="B11" s="117" t="s">
        <v>19</v>
      </c>
      <c r="C11" s="117"/>
      <c r="D11" s="118"/>
      <c r="E11" s="118"/>
      <c r="F11" s="118"/>
      <c r="G11" s="118"/>
      <c r="H11" s="118"/>
      <c r="I11" s="118"/>
      <c r="J11" s="118"/>
      <c r="K11" s="118"/>
    </row>
    <row r="12" spans="1:11">
      <c r="A12" s="117">
        <v>201</v>
      </c>
      <c r="B12" s="117" t="s">
        <v>93</v>
      </c>
      <c r="C12" s="117"/>
      <c r="D12" s="118"/>
      <c r="E12" s="118"/>
      <c r="F12" s="118"/>
      <c r="G12" s="118"/>
      <c r="H12" s="118"/>
      <c r="I12" s="118"/>
      <c r="J12" s="118"/>
      <c r="K12" s="118"/>
    </row>
    <row r="13" spans="1:11">
      <c r="A13" s="117">
        <v>20101</v>
      </c>
      <c r="B13" s="117" t="s">
        <v>94</v>
      </c>
      <c r="C13" s="117"/>
      <c r="D13" s="118"/>
      <c r="E13" s="118"/>
      <c r="F13" s="118"/>
      <c r="G13" s="118"/>
      <c r="H13" s="118"/>
      <c r="I13" s="118"/>
      <c r="J13" s="118"/>
      <c r="K13" s="118"/>
    </row>
    <row r="14" spans="1:11">
      <c r="A14" s="117">
        <v>2010102</v>
      </c>
      <c r="B14" s="117" t="s">
        <v>98</v>
      </c>
      <c r="C14" s="117"/>
      <c r="D14" s="118"/>
      <c r="E14" s="118"/>
      <c r="F14" s="118"/>
      <c r="G14" s="118"/>
      <c r="H14" s="118"/>
      <c r="I14" s="118"/>
      <c r="J14" s="118"/>
      <c r="K14" s="118"/>
    </row>
    <row r="15" spans="1:11">
      <c r="A15" s="117">
        <v>2010102</v>
      </c>
      <c r="B15" s="117" t="s">
        <v>37</v>
      </c>
      <c r="C15" s="117" t="s">
        <v>96</v>
      </c>
      <c r="D15" s="118"/>
      <c r="E15" s="118"/>
      <c r="F15" s="118"/>
      <c r="G15" s="118"/>
      <c r="H15" s="118"/>
      <c r="I15" s="118"/>
      <c r="J15" s="118"/>
      <c r="K15" s="118"/>
    </row>
    <row r="16" spans="1:11">
      <c r="A16" s="117">
        <v>2010102</v>
      </c>
      <c r="B16" s="117" t="s">
        <v>41</v>
      </c>
      <c r="C16" s="117" t="s">
        <v>96</v>
      </c>
      <c r="D16" s="118"/>
      <c r="E16" s="118"/>
      <c r="F16" s="118"/>
      <c r="G16" s="118"/>
      <c r="H16" s="118"/>
      <c r="I16" s="118"/>
      <c r="J16" s="118"/>
      <c r="K16" s="118"/>
    </row>
    <row r="17" spans="1:11">
      <c r="A17" s="117" t="s">
        <v>28</v>
      </c>
      <c r="B17" s="117" t="s">
        <v>28</v>
      </c>
      <c r="C17" s="117" t="s">
        <v>97</v>
      </c>
      <c r="D17" s="118"/>
      <c r="E17" s="118"/>
      <c r="F17" s="118"/>
      <c r="G17" s="118"/>
      <c r="H17" s="118"/>
      <c r="I17" s="118"/>
      <c r="J17" s="118"/>
      <c r="K17" s="118"/>
    </row>
    <row r="18" spans="1:11">
      <c r="A18" s="117"/>
      <c r="B18" s="117" t="s">
        <v>99</v>
      </c>
      <c r="C18" s="117"/>
      <c r="D18" s="118"/>
      <c r="E18" s="118"/>
      <c r="F18" s="118"/>
      <c r="G18" s="118"/>
      <c r="H18" s="118"/>
      <c r="I18" s="118"/>
      <c r="J18" s="118"/>
      <c r="K18" s="118"/>
    </row>
    <row r="19" spans="1:11">
      <c r="A19" s="117">
        <v>201</v>
      </c>
      <c r="B19" s="117" t="s">
        <v>93</v>
      </c>
      <c r="C19" s="117" t="s">
        <v>28</v>
      </c>
      <c r="D19" s="118"/>
      <c r="E19" s="118"/>
      <c r="F19" s="118"/>
      <c r="G19" s="118"/>
      <c r="H19" s="118"/>
      <c r="I19" s="118"/>
      <c r="J19" s="118"/>
      <c r="K19" s="118"/>
    </row>
    <row r="20" spans="1:11">
      <c r="A20" s="117">
        <v>20101</v>
      </c>
      <c r="B20" s="117" t="s">
        <v>94</v>
      </c>
      <c r="C20" s="117" t="s">
        <v>28</v>
      </c>
      <c r="D20" s="118"/>
      <c r="E20" s="118"/>
      <c r="F20" s="118"/>
      <c r="G20" s="118"/>
      <c r="H20" s="118"/>
      <c r="I20" s="118"/>
      <c r="J20" s="118"/>
      <c r="K20" s="118"/>
    </row>
    <row r="21" spans="1:11">
      <c r="A21" s="117">
        <v>2010101</v>
      </c>
      <c r="B21" s="117" t="s">
        <v>95</v>
      </c>
      <c r="C21" s="117" t="s">
        <v>28</v>
      </c>
      <c r="D21" s="118"/>
      <c r="E21" s="118"/>
      <c r="F21" s="118"/>
      <c r="G21" s="118"/>
      <c r="H21" s="118"/>
      <c r="I21" s="118"/>
      <c r="J21" s="118"/>
      <c r="K21" s="118"/>
    </row>
    <row r="22" spans="1:11">
      <c r="A22" s="117" t="s">
        <v>28</v>
      </c>
      <c r="B22" s="117" t="s">
        <v>28</v>
      </c>
      <c r="C22" s="117" t="s">
        <v>28</v>
      </c>
      <c r="D22" s="118"/>
      <c r="E22" s="118"/>
      <c r="F22" s="118"/>
      <c r="G22" s="118"/>
      <c r="H22" s="118"/>
      <c r="I22" s="118"/>
      <c r="J22" s="118"/>
      <c r="K22" s="118"/>
    </row>
    <row r="23" spans="1:11">
      <c r="A23" s="117" t="s">
        <v>28</v>
      </c>
      <c r="B23" s="117" t="s">
        <v>28</v>
      </c>
      <c r="C23" s="117" t="s">
        <v>28</v>
      </c>
      <c r="D23" s="118"/>
      <c r="E23" s="118"/>
      <c r="F23" s="118"/>
      <c r="G23" s="118"/>
      <c r="H23" s="118"/>
      <c r="I23" s="118"/>
      <c r="J23" s="118"/>
      <c r="K23" s="118"/>
    </row>
    <row r="24" spans="1:11">
      <c r="A24" s="117"/>
      <c r="B24" s="116" t="s">
        <v>17</v>
      </c>
      <c r="C24" s="117"/>
      <c r="D24" s="118"/>
      <c r="E24" s="118"/>
      <c r="F24" s="118"/>
      <c r="G24" s="118"/>
      <c r="H24" s="118"/>
      <c r="I24" s="118"/>
      <c r="J24" s="118"/>
      <c r="K24" s="118"/>
    </row>
    <row r="25" ht="39.75" customHeight="1" spans="1:11">
      <c r="A25" s="119" t="s">
        <v>100</v>
      </c>
      <c r="B25" s="119"/>
      <c r="C25" s="119"/>
      <c r="D25" s="119"/>
      <c r="E25" s="119"/>
      <c r="F25" s="119"/>
      <c r="G25" s="119"/>
      <c r="H25" s="119"/>
      <c r="I25" s="119"/>
      <c r="J25" s="119"/>
      <c r="K25" s="119"/>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R10" sqref="R10"/>
    </sheetView>
  </sheetViews>
  <sheetFormatPr defaultColWidth="9" defaultRowHeight="14.25"/>
  <cols>
    <col min="1" max="1" width="12" style="2" customWidth="1"/>
    <col min="2" max="2" width="10.25" style="2" customWidth="1"/>
    <col min="3" max="3" width="7.5" style="2" customWidth="1"/>
    <col min="4" max="4" width="7.125" style="2" customWidth="1"/>
    <col min="5" max="5" width="10.5" style="90" customWidth="1"/>
    <col min="6" max="9" width="9.375" style="2" customWidth="1"/>
    <col min="10" max="11" width="6.75" style="2" customWidth="1"/>
    <col min="12" max="12" width="8.625" style="2" customWidth="1"/>
    <col min="13" max="13" width="9" style="90"/>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101</v>
      </c>
    </row>
    <row r="2" s="87" customFormat="1" ht="45.75" customHeight="1" spans="1:14">
      <c r="A2" s="91" t="s">
        <v>102</v>
      </c>
      <c r="B2" s="91"/>
      <c r="C2" s="91"/>
      <c r="D2" s="91"/>
      <c r="E2" s="91"/>
      <c r="F2" s="91"/>
      <c r="G2" s="91"/>
      <c r="H2" s="91"/>
      <c r="I2" s="91"/>
      <c r="J2" s="91"/>
      <c r="K2" s="91"/>
      <c r="L2" s="91"/>
      <c r="M2" s="91"/>
      <c r="N2" s="91"/>
    </row>
    <row r="3" s="88" customFormat="1" ht="28.5" customHeight="1" spans="1:14">
      <c r="A3" s="92" t="s">
        <v>103</v>
      </c>
      <c r="B3" s="93"/>
      <c r="C3" s="93"/>
      <c r="D3" s="93"/>
      <c r="E3" s="94"/>
      <c r="F3" s="93"/>
      <c r="G3" s="93"/>
      <c r="H3" s="93"/>
      <c r="I3" s="93"/>
      <c r="J3" s="93"/>
      <c r="K3" s="93"/>
      <c r="L3" s="106" t="s">
        <v>104</v>
      </c>
      <c r="M3" s="106"/>
      <c r="N3" s="106"/>
    </row>
    <row r="4" ht="23.25" customHeight="1" spans="1:14">
      <c r="A4" s="9" t="s">
        <v>105</v>
      </c>
      <c r="B4" s="9" t="s">
        <v>106</v>
      </c>
      <c r="C4" s="9" t="s">
        <v>107</v>
      </c>
      <c r="D4" s="9" t="s">
        <v>108</v>
      </c>
      <c r="E4" s="95" t="s">
        <v>109</v>
      </c>
      <c r="F4" s="10" t="s">
        <v>110</v>
      </c>
      <c r="G4" s="10" t="s">
        <v>111</v>
      </c>
      <c r="H4" s="96" t="s">
        <v>112</v>
      </c>
      <c r="I4" s="96"/>
      <c r="J4" s="96"/>
      <c r="K4" s="96"/>
      <c r="L4" s="96"/>
      <c r="M4" s="96"/>
      <c r="N4" s="107" t="s">
        <v>113</v>
      </c>
    </row>
    <row r="5" ht="23.25" customHeight="1" spans="1:14">
      <c r="A5" s="9"/>
      <c r="B5" s="9"/>
      <c r="C5" s="9"/>
      <c r="D5" s="9"/>
      <c r="E5" s="95"/>
      <c r="F5" s="10"/>
      <c r="G5" s="10"/>
      <c r="H5" s="11" t="s">
        <v>114</v>
      </c>
      <c r="I5" s="108" t="s">
        <v>115</v>
      </c>
      <c r="J5" s="109"/>
      <c r="K5" s="110"/>
      <c r="L5" s="11" t="s">
        <v>116</v>
      </c>
      <c r="M5" s="11" t="s">
        <v>117</v>
      </c>
      <c r="N5" s="107"/>
    </row>
    <row r="6" ht="52.5" customHeight="1" spans="1:14">
      <c r="A6" s="9"/>
      <c r="B6" s="9"/>
      <c r="C6" s="9"/>
      <c r="D6" s="9"/>
      <c r="E6" s="95"/>
      <c r="F6" s="10"/>
      <c r="G6" s="10"/>
      <c r="H6" s="12"/>
      <c r="I6" s="9" t="s">
        <v>118</v>
      </c>
      <c r="J6" s="9" t="s">
        <v>119</v>
      </c>
      <c r="K6" s="9" t="s">
        <v>120</v>
      </c>
      <c r="L6" s="12"/>
      <c r="M6" s="12"/>
      <c r="N6" s="107"/>
    </row>
    <row r="7" s="89" customFormat="1" ht="52.5" customHeight="1" spans="1:14">
      <c r="A7" s="97" t="s">
        <v>121</v>
      </c>
      <c r="B7" s="97" t="s">
        <v>122</v>
      </c>
      <c r="C7" s="97" t="s">
        <v>123</v>
      </c>
      <c r="D7" s="97" t="s">
        <v>124</v>
      </c>
      <c r="E7" s="98"/>
      <c r="F7" s="99"/>
      <c r="G7" s="99">
        <v>0.8</v>
      </c>
      <c r="H7" s="100">
        <v>0.8</v>
      </c>
      <c r="I7" s="97"/>
      <c r="J7" s="97"/>
      <c r="K7" s="97"/>
      <c r="L7" s="100"/>
      <c r="M7" s="100">
        <v>0.8</v>
      </c>
      <c r="N7" s="111"/>
    </row>
    <row r="8" ht="52.5" customHeight="1" spans="1:14">
      <c r="A8" s="9"/>
      <c r="B8" s="9"/>
      <c r="C8" s="9"/>
      <c r="D8" s="9"/>
      <c r="E8" s="95"/>
      <c r="F8" s="10"/>
      <c r="G8" s="10"/>
      <c r="H8" s="12"/>
      <c r="I8" s="9"/>
      <c r="J8" s="9"/>
      <c r="K8" s="9"/>
      <c r="L8" s="12"/>
      <c r="M8" s="12"/>
      <c r="N8" s="107"/>
    </row>
    <row r="9" ht="52.5" customHeight="1" spans="1:14">
      <c r="A9" s="9"/>
      <c r="B9" s="9"/>
      <c r="C9" s="9"/>
      <c r="D9" s="9"/>
      <c r="E9" s="95"/>
      <c r="F9" s="10"/>
      <c r="G9" s="10"/>
      <c r="H9" s="12"/>
      <c r="I9" s="9"/>
      <c r="J9" s="9"/>
      <c r="K9" s="9"/>
      <c r="L9" s="12"/>
      <c r="M9" s="12"/>
      <c r="N9" s="107"/>
    </row>
    <row r="10" ht="42" customHeight="1" spans="1:14">
      <c r="A10" s="101"/>
      <c r="B10" s="101"/>
      <c r="C10" s="16"/>
      <c r="D10" s="16"/>
      <c r="E10" s="16"/>
      <c r="F10" s="18"/>
      <c r="G10" s="18"/>
      <c r="H10" s="18"/>
      <c r="I10" s="18"/>
      <c r="J10" s="18"/>
      <c r="K10" s="18"/>
      <c r="L10" s="18"/>
      <c r="M10" s="25"/>
      <c r="N10" s="112"/>
    </row>
    <row r="11" ht="138.75" customHeight="1" spans="1:14">
      <c r="A11" s="102" t="s">
        <v>125</v>
      </c>
      <c r="B11" s="103"/>
      <c r="C11" s="103"/>
      <c r="D11" s="103"/>
      <c r="E11" s="103"/>
      <c r="F11" s="103"/>
      <c r="G11" s="103"/>
      <c r="H11" s="103"/>
      <c r="I11" s="103"/>
      <c r="J11" s="103"/>
      <c r="K11" s="103"/>
      <c r="L11" s="103"/>
      <c r="M11" s="103"/>
      <c r="N11" s="103"/>
    </row>
    <row r="12" spans="1:13">
      <c r="A12" s="104"/>
      <c r="B12" s="104"/>
      <c r="C12" s="104"/>
      <c r="F12" s="105"/>
      <c r="G12" s="105"/>
      <c r="H12" s="105"/>
      <c r="I12" s="105"/>
      <c r="J12" s="105"/>
      <c r="K12" s="105"/>
      <c r="L12" s="105"/>
      <c r="M12" s="113"/>
    </row>
    <row r="13" spans="1:13">
      <c r="A13" s="104"/>
      <c r="B13" s="104"/>
      <c r="C13" s="104"/>
      <c r="F13" s="105"/>
      <c r="G13" s="105"/>
      <c r="H13" s="105"/>
      <c r="I13" s="105"/>
      <c r="J13" s="105"/>
      <c r="K13" s="105"/>
      <c r="L13" s="105"/>
      <c r="M13" s="113"/>
    </row>
    <row r="14" spans="1:13">
      <c r="A14" s="104"/>
      <c r="B14" s="104"/>
      <c r="C14" s="104"/>
      <c r="F14" s="105"/>
      <c r="G14" s="105"/>
      <c r="H14" s="105"/>
      <c r="I14" s="105"/>
      <c r="J14" s="105"/>
      <c r="K14" s="105"/>
      <c r="L14" s="105"/>
      <c r="M14" s="113"/>
    </row>
    <row r="15" spans="1:13">
      <c r="A15" s="104"/>
      <c r="B15" s="104"/>
      <c r="C15" s="104"/>
      <c r="F15" s="105"/>
      <c r="G15" s="105"/>
      <c r="H15" s="105"/>
      <c r="I15" s="105"/>
      <c r="J15" s="105"/>
      <c r="K15" s="105"/>
      <c r="L15" s="105"/>
      <c r="M15" s="113"/>
    </row>
    <row r="16" spans="1:13">
      <c r="A16" s="104"/>
      <c r="B16" s="104"/>
      <c r="C16" s="104"/>
      <c r="F16" s="105"/>
      <c r="G16" s="105"/>
      <c r="H16" s="105"/>
      <c r="I16" s="105"/>
      <c r="J16" s="105"/>
      <c r="K16" s="105"/>
      <c r="L16" s="105"/>
      <c r="M16" s="113"/>
    </row>
    <row r="17" spans="1:13">
      <c r="A17" s="104"/>
      <c r="B17" s="104"/>
      <c r="C17" s="104"/>
      <c r="F17" s="105"/>
      <c r="G17" s="105"/>
      <c r="H17" s="105"/>
      <c r="I17" s="105"/>
      <c r="J17" s="105"/>
      <c r="K17" s="105"/>
      <c r="L17" s="105"/>
      <c r="M17" s="113"/>
    </row>
    <row r="18" spans="1:13">
      <c r="A18" s="104"/>
      <c r="B18" s="104"/>
      <c r="C18" s="104"/>
      <c r="F18" s="105"/>
      <c r="G18" s="105"/>
      <c r="H18" s="105"/>
      <c r="I18" s="105"/>
      <c r="J18" s="105"/>
      <c r="K18" s="105"/>
      <c r="L18" s="105"/>
      <c r="M18" s="113"/>
    </row>
    <row r="19" spans="1:13">
      <c r="A19" s="104"/>
      <c r="B19" s="104"/>
      <c r="C19" s="104"/>
      <c r="F19" s="105"/>
      <c r="G19" s="105"/>
      <c r="H19" s="105"/>
      <c r="I19" s="105"/>
      <c r="J19" s="105"/>
      <c r="K19" s="105"/>
      <c r="L19" s="105"/>
      <c r="M19" s="113"/>
    </row>
    <row r="20" spans="1:13">
      <c r="A20" s="104"/>
      <c r="B20" s="104"/>
      <c r="C20" s="104"/>
      <c r="F20" s="105"/>
      <c r="G20" s="105"/>
      <c r="H20" s="105"/>
      <c r="I20" s="105"/>
      <c r="J20" s="105"/>
      <c r="K20" s="105"/>
      <c r="L20" s="105"/>
      <c r="M20" s="113"/>
    </row>
    <row r="21" spans="1:13">
      <c r="A21" s="104"/>
      <c r="B21" s="104"/>
      <c r="C21" s="104"/>
      <c r="F21" s="105"/>
      <c r="G21" s="105"/>
      <c r="H21" s="105"/>
      <c r="I21" s="105"/>
      <c r="J21" s="105"/>
      <c r="K21" s="105"/>
      <c r="L21" s="105"/>
      <c r="M21" s="113"/>
    </row>
    <row r="22" spans="1:13">
      <c r="A22" s="104"/>
      <c r="B22" s="104"/>
      <c r="C22" s="104"/>
      <c r="F22" s="105"/>
      <c r="G22" s="105"/>
      <c r="H22" s="105"/>
      <c r="I22" s="105"/>
      <c r="J22" s="105"/>
      <c r="K22" s="105"/>
      <c r="L22" s="105"/>
      <c r="M22" s="113"/>
    </row>
    <row r="23" spans="1:13">
      <c r="A23" s="104"/>
      <c r="B23" s="104"/>
      <c r="C23" s="104"/>
      <c r="F23" s="105"/>
      <c r="G23" s="105"/>
      <c r="H23" s="105"/>
      <c r="I23" s="105"/>
      <c r="J23" s="105"/>
      <c r="K23" s="105"/>
      <c r="L23" s="105"/>
      <c r="M23" s="113"/>
    </row>
    <row r="24" spans="1:13">
      <c r="A24" s="104"/>
      <c r="B24" s="104"/>
      <c r="C24" s="104"/>
      <c r="F24" s="105"/>
      <c r="G24" s="105"/>
      <c r="H24" s="105"/>
      <c r="I24" s="105"/>
      <c r="J24" s="105"/>
      <c r="K24" s="105"/>
      <c r="L24" s="105"/>
      <c r="M24" s="113"/>
    </row>
    <row r="25" spans="6:13">
      <c r="F25" s="105"/>
      <c r="G25" s="105"/>
      <c r="H25" s="105"/>
      <c r="I25" s="105"/>
      <c r="J25" s="105"/>
      <c r="K25" s="105"/>
      <c r="L25" s="105"/>
      <c r="M25" s="113"/>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I8" sqref="I8"/>
    </sheetView>
  </sheetViews>
  <sheetFormatPr defaultColWidth="9" defaultRowHeight="14.25"/>
  <cols>
    <col min="1" max="1" width="9" style="44"/>
    <col min="2" max="2" width="5.75" style="44" customWidth="1"/>
    <col min="3" max="3" width="7.25" style="44" customWidth="1"/>
    <col min="4" max="4" width="11.875" style="44" customWidth="1"/>
    <col min="5" max="5" width="11" style="44" customWidth="1"/>
    <col min="6" max="6" width="8.875" style="44" customWidth="1"/>
    <col min="7" max="7" width="9.625" style="44" customWidth="1"/>
    <col min="8" max="8" width="7.625" style="44" customWidth="1"/>
    <col min="9" max="9" width="8.125" style="44" customWidth="1"/>
    <col min="10" max="10" width="10.625" style="44" customWidth="1"/>
    <col min="11" max="11" width="8.25" style="44" customWidth="1"/>
    <col min="12" max="12" width="11" style="44" customWidth="1"/>
    <col min="13" max="13" width="10" style="44" customWidth="1"/>
    <col min="14" max="14" width="9.5" style="44" customWidth="1"/>
    <col min="15" max="257" width="9" style="44"/>
    <col min="258" max="258" width="5.75" style="44" customWidth="1"/>
    <col min="259" max="259" width="7.25" style="44" customWidth="1"/>
    <col min="260" max="260" width="11.875" style="44" customWidth="1"/>
    <col min="261" max="261" width="11" style="44" customWidth="1"/>
    <col min="262" max="262" width="8.875" style="44" customWidth="1"/>
    <col min="263" max="263" width="9.625" style="44" customWidth="1"/>
    <col min="264" max="264" width="7.625" style="44" customWidth="1"/>
    <col min="265" max="265" width="8.125" style="44" customWidth="1"/>
    <col min="266" max="266" width="10.625" style="44" customWidth="1"/>
    <col min="267" max="267" width="8.25" style="44" customWidth="1"/>
    <col min="268" max="268" width="11" style="44" customWidth="1"/>
    <col min="269" max="269" width="10" style="44" customWidth="1"/>
    <col min="270" max="270" width="9.5" style="44" customWidth="1"/>
    <col min="271" max="513" width="9" style="44"/>
    <col min="514" max="514" width="5.75" style="44" customWidth="1"/>
    <col min="515" max="515" width="7.25" style="44" customWidth="1"/>
    <col min="516" max="516" width="11.875" style="44" customWidth="1"/>
    <col min="517" max="517" width="11" style="44" customWidth="1"/>
    <col min="518" max="518" width="8.875" style="44" customWidth="1"/>
    <col min="519" max="519" width="9.625" style="44" customWidth="1"/>
    <col min="520" max="520" width="7.625" style="44" customWidth="1"/>
    <col min="521" max="521" width="8.125" style="44" customWidth="1"/>
    <col min="522" max="522" width="10.625" style="44" customWidth="1"/>
    <col min="523" max="523" width="8.25" style="44" customWidth="1"/>
    <col min="524" max="524" width="11" style="44" customWidth="1"/>
    <col min="525" max="525" width="10" style="44" customWidth="1"/>
    <col min="526" max="526" width="9.5" style="44" customWidth="1"/>
    <col min="527" max="769" width="9" style="44"/>
    <col min="770" max="770" width="5.75" style="44" customWidth="1"/>
    <col min="771" max="771" width="7.25" style="44" customWidth="1"/>
    <col min="772" max="772" width="11.875" style="44" customWidth="1"/>
    <col min="773" max="773" width="11" style="44" customWidth="1"/>
    <col min="774" max="774" width="8.875" style="44" customWidth="1"/>
    <col min="775" max="775" width="9.625" style="44" customWidth="1"/>
    <col min="776" max="776" width="7.625" style="44" customWidth="1"/>
    <col min="777" max="777" width="8.125" style="44" customWidth="1"/>
    <col min="778" max="778" width="10.625" style="44" customWidth="1"/>
    <col min="779" max="779" width="8.25" style="44" customWidth="1"/>
    <col min="780" max="780" width="11" style="44" customWidth="1"/>
    <col min="781" max="781" width="10" style="44" customWidth="1"/>
    <col min="782" max="782" width="9.5" style="44" customWidth="1"/>
    <col min="783" max="1025" width="9" style="44"/>
    <col min="1026" max="1026" width="5.75" style="44" customWidth="1"/>
    <col min="1027" max="1027" width="7.25" style="44" customWidth="1"/>
    <col min="1028" max="1028" width="11.875" style="44" customWidth="1"/>
    <col min="1029" max="1029" width="11" style="44" customWidth="1"/>
    <col min="1030" max="1030" width="8.875" style="44" customWidth="1"/>
    <col min="1031" max="1031" width="9.625" style="44" customWidth="1"/>
    <col min="1032" max="1032" width="7.625" style="44" customWidth="1"/>
    <col min="1033" max="1033" width="8.125" style="44" customWidth="1"/>
    <col min="1034" max="1034" width="10.625" style="44" customWidth="1"/>
    <col min="1035" max="1035" width="8.25" style="44" customWidth="1"/>
    <col min="1036" max="1036" width="11" style="44" customWidth="1"/>
    <col min="1037" max="1037" width="10" style="44" customWidth="1"/>
    <col min="1038" max="1038" width="9.5" style="44" customWidth="1"/>
    <col min="1039" max="1281" width="9" style="44"/>
    <col min="1282" max="1282" width="5.75" style="44" customWidth="1"/>
    <col min="1283" max="1283" width="7.25" style="44" customWidth="1"/>
    <col min="1284" max="1284" width="11.875" style="44" customWidth="1"/>
    <col min="1285" max="1285" width="11" style="44" customWidth="1"/>
    <col min="1286" max="1286" width="8.875" style="44" customWidth="1"/>
    <col min="1287" max="1287" width="9.625" style="44" customWidth="1"/>
    <col min="1288" max="1288" width="7.625" style="44" customWidth="1"/>
    <col min="1289" max="1289" width="8.125" style="44" customWidth="1"/>
    <col min="1290" max="1290" width="10.625" style="44" customWidth="1"/>
    <col min="1291" max="1291" width="8.25" style="44" customWidth="1"/>
    <col min="1292" max="1292" width="11" style="44" customWidth="1"/>
    <col min="1293" max="1293" width="10" style="44" customWidth="1"/>
    <col min="1294" max="1294" width="9.5" style="44" customWidth="1"/>
    <col min="1295" max="1537" width="9" style="44"/>
    <col min="1538" max="1538" width="5.75" style="44" customWidth="1"/>
    <col min="1539" max="1539" width="7.25" style="44" customWidth="1"/>
    <col min="1540" max="1540" width="11.875" style="44" customWidth="1"/>
    <col min="1541" max="1541" width="11" style="44" customWidth="1"/>
    <col min="1542" max="1542" width="8.875" style="44" customWidth="1"/>
    <col min="1543" max="1543" width="9.625" style="44" customWidth="1"/>
    <col min="1544" max="1544" width="7.625" style="44" customWidth="1"/>
    <col min="1545" max="1545" width="8.125" style="44" customWidth="1"/>
    <col min="1546" max="1546" width="10.625" style="44" customWidth="1"/>
    <col min="1547" max="1547" width="8.25" style="44" customWidth="1"/>
    <col min="1548" max="1548" width="11" style="44" customWidth="1"/>
    <col min="1549" max="1549" width="10" style="44" customWidth="1"/>
    <col min="1550" max="1550" width="9.5" style="44" customWidth="1"/>
    <col min="1551" max="1793" width="9" style="44"/>
    <col min="1794" max="1794" width="5.75" style="44" customWidth="1"/>
    <col min="1795" max="1795" width="7.25" style="44" customWidth="1"/>
    <col min="1796" max="1796" width="11.875" style="44" customWidth="1"/>
    <col min="1797" max="1797" width="11" style="44" customWidth="1"/>
    <col min="1798" max="1798" width="8.875" style="44" customWidth="1"/>
    <col min="1799" max="1799" width="9.625" style="44" customWidth="1"/>
    <col min="1800" max="1800" width="7.625" style="44" customWidth="1"/>
    <col min="1801" max="1801" width="8.125" style="44" customWidth="1"/>
    <col min="1802" max="1802" width="10.625" style="44" customWidth="1"/>
    <col min="1803" max="1803" width="8.25" style="44" customWidth="1"/>
    <col min="1804" max="1804" width="11" style="44" customWidth="1"/>
    <col min="1805" max="1805" width="10" style="44" customWidth="1"/>
    <col min="1806" max="1806" width="9.5" style="44" customWidth="1"/>
    <col min="1807" max="2049" width="9" style="44"/>
    <col min="2050" max="2050" width="5.75" style="44" customWidth="1"/>
    <col min="2051" max="2051" width="7.25" style="44" customWidth="1"/>
    <col min="2052" max="2052" width="11.875" style="44" customWidth="1"/>
    <col min="2053" max="2053" width="11" style="44" customWidth="1"/>
    <col min="2054" max="2054" width="8.875" style="44" customWidth="1"/>
    <col min="2055" max="2055" width="9.625" style="44" customWidth="1"/>
    <col min="2056" max="2056" width="7.625" style="44" customWidth="1"/>
    <col min="2057" max="2057" width="8.125" style="44" customWidth="1"/>
    <col min="2058" max="2058" width="10.625" style="44" customWidth="1"/>
    <col min="2059" max="2059" width="8.25" style="44" customWidth="1"/>
    <col min="2060" max="2060" width="11" style="44" customWidth="1"/>
    <col min="2061" max="2061" width="10" style="44" customWidth="1"/>
    <col min="2062" max="2062" width="9.5" style="44" customWidth="1"/>
    <col min="2063" max="2305" width="9" style="44"/>
    <col min="2306" max="2306" width="5.75" style="44" customWidth="1"/>
    <col min="2307" max="2307" width="7.25" style="44" customWidth="1"/>
    <col min="2308" max="2308" width="11.875" style="44" customWidth="1"/>
    <col min="2309" max="2309" width="11" style="44" customWidth="1"/>
    <col min="2310" max="2310" width="8.875" style="44" customWidth="1"/>
    <col min="2311" max="2311" width="9.625" style="44" customWidth="1"/>
    <col min="2312" max="2312" width="7.625" style="44" customWidth="1"/>
    <col min="2313" max="2313" width="8.125" style="44" customWidth="1"/>
    <col min="2314" max="2314" width="10.625" style="44" customWidth="1"/>
    <col min="2315" max="2315" width="8.25" style="44" customWidth="1"/>
    <col min="2316" max="2316" width="11" style="44" customWidth="1"/>
    <col min="2317" max="2317" width="10" style="44" customWidth="1"/>
    <col min="2318" max="2318" width="9.5" style="44" customWidth="1"/>
    <col min="2319" max="2561" width="9" style="44"/>
    <col min="2562" max="2562" width="5.75" style="44" customWidth="1"/>
    <col min="2563" max="2563" width="7.25" style="44" customWidth="1"/>
    <col min="2564" max="2564" width="11.875" style="44" customWidth="1"/>
    <col min="2565" max="2565" width="11" style="44" customWidth="1"/>
    <col min="2566" max="2566" width="8.875" style="44" customWidth="1"/>
    <col min="2567" max="2567" width="9.625" style="44" customWidth="1"/>
    <col min="2568" max="2568" width="7.625" style="44" customWidth="1"/>
    <col min="2569" max="2569" width="8.125" style="44" customWidth="1"/>
    <col min="2570" max="2570" width="10.625" style="44" customWidth="1"/>
    <col min="2571" max="2571" width="8.25" style="44" customWidth="1"/>
    <col min="2572" max="2572" width="11" style="44" customWidth="1"/>
    <col min="2573" max="2573" width="10" style="44" customWidth="1"/>
    <col min="2574" max="2574" width="9.5" style="44" customWidth="1"/>
    <col min="2575" max="2817" width="9" style="44"/>
    <col min="2818" max="2818" width="5.75" style="44" customWidth="1"/>
    <col min="2819" max="2819" width="7.25" style="44" customWidth="1"/>
    <col min="2820" max="2820" width="11.875" style="44" customWidth="1"/>
    <col min="2821" max="2821" width="11" style="44" customWidth="1"/>
    <col min="2822" max="2822" width="8.875" style="44" customWidth="1"/>
    <col min="2823" max="2823" width="9.625" style="44" customWidth="1"/>
    <col min="2824" max="2824" width="7.625" style="44" customWidth="1"/>
    <col min="2825" max="2825" width="8.125" style="44" customWidth="1"/>
    <col min="2826" max="2826" width="10.625" style="44" customWidth="1"/>
    <col min="2827" max="2827" width="8.25" style="44" customWidth="1"/>
    <col min="2828" max="2828" width="11" style="44" customWidth="1"/>
    <col min="2829" max="2829" width="10" style="44" customWidth="1"/>
    <col min="2830" max="2830" width="9.5" style="44" customWidth="1"/>
    <col min="2831" max="3073" width="9" style="44"/>
    <col min="3074" max="3074" width="5.75" style="44" customWidth="1"/>
    <col min="3075" max="3075" width="7.25" style="44" customWidth="1"/>
    <col min="3076" max="3076" width="11.875" style="44" customWidth="1"/>
    <col min="3077" max="3077" width="11" style="44" customWidth="1"/>
    <col min="3078" max="3078" width="8.875" style="44" customWidth="1"/>
    <col min="3079" max="3079" width="9.625" style="44" customWidth="1"/>
    <col min="3080" max="3080" width="7.625" style="44" customWidth="1"/>
    <col min="3081" max="3081" width="8.125" style="44" customWidth="1"/>
    <col min="3082" max="3082" width="10.625" style="44" customWidth="1"/>
    <col min="3083" max="3083" width="8.25" style="44" customWidth="1"/>
    <col min="3084" max="3084" width="11" style="44" customWidth="1"/>
    <col min="3085" max="3085" width="10" style="44" customWidth="1"/>
    <col min="3086" max="3086" width="9.5" style="44" customWidth="1"/>
    <col min="3087" max="3329" width="9" style="44"/>
    <col min="3330" max="3330" width="5.75" style="44" customWidth="1"/>
    <col min="3331" max="3331" width="7.25" style="44" customWidth="1"/>
    <col min="3332" max="3332" width="11.875" style="44" customWidth="1"/>
    <col min="3333" max="3333" width="11" style="44" customWidth="1"/>
    <col min="3334" max="3334" width="8.875" style="44" customWidth="1"/>
    <col min="3335" max="3335" width="9.625" style="44" customWidth="1"/>
    <col min="3336" max="3336" width="7.625" style="44" customWidth="1"/>
    <col min="3337" max="3337" width="8.125" style="44" customWidth="1"/>
    <col min="3338" max="3338" width="10.625" style="44" customWidth="1"/>
    <col min="3339" max="3339" width="8.25" style="44" customWidth="1"/>
    <col min="3340" max="3340" width="11" style="44" customWidth="1"/>
    <col min="3341" max="3341" width="10" style="44" customWidth="1"/>
    <col min="3342" max="3342" width="9.5" style="44" customWidth="1"/>
    <col min="3343" max="3585" width="9" style="44"/>
    <col min="3586" max="3586" width="5.75" style="44" customWidth="1"/>
    <col min="3587" max="3587" width="7.25" style="44" customWidth="1"/>
    <col min="3588" max="3588" width="11.875" style="44" customWidth="1"/>
    <col min="3589" max="3589" width="11" style="44" customWidth="1"/>
    <col min="3590" max="3590" width="8.875" style="44" customWidth="1"/>
    <col min="3591" max="3591" width="9.625" style="44" customWidth="1"/>
    <col min="3592" max="3592" width="7.625" style="44" customWidth="1"/>
    <col min="3593" max="3593" width="8.125" style="44" customWidth="1"/>
    <col min="3594" max="3594" width="10.625" style="44" customWidth="1"/>
    <col min="3595" max="3595" width="8.25" style="44" customWidth="1"/>
    <col min="3596" max="3596" width="11" style="44" customWidth="1"/>
    <col min="3597" max="3597" width="10" style="44" customWidth="1"/>
    <col min="3598" max="3598" width="9.5" style="44" customWidth="1"/>
    <col min="3599" max="3841" width="9" style="44"/>
    <col min="3842" max="3842" width="5.75" style="44" customWidth="1"/>
    <col min="3843" max="3843" width="7.25" style="44" customWidth="1"/>
    <col min="3844" max="3844" width="11.875" style="44" customWidth="1"/>
    <col min="3845" max="3845" width="11" style="44" customWidth="1"/>
    <col min="3846" max="3846" width="8.875" style="44" customWidth="1"/>
    <col min="3847" max="3847" width="9.625" style="44" customWidth="1"/>
    <col min="3848" max="3848" width="7.625" style="44" customWidth="1"/>
    <col min="3849" max="3849" width="8.125" style="44" customWidth="1"/>
    <col min="3850" max="3850" width="10.625" style="44" customWidth="1"/>
    <col min="3851" max="3851" width="8.25" style="44" customWidth="1"/>
    <col min="3852" max="3852" width="11" style="44" customWidth="1"/>
    <col min="3853" max="3853" width="10" style="44" customWidth="1"/>
    <col min="3854" max="3854" width="9.5" style="44" customWidth="1"/>
    <col min="3855" max="4097" width="9" style="44"/>
    <col min="4098" max="4098" width="5.75" style="44" customWidth="1"/>
    <col min="4099" max="4099" width="7.25" style="44" customWidth="1"/>
    <col min="4100" max="4100" width="11.875" style="44" customWidth="1"/>
    <col min="4101" max="4101" width="11" style="44" customWidth="1"/>
    <col min="4102" max="4102" width="8.875" style="44" customWidth="1"/>
    <col min="4103" max="4103" width="9.625" style="44" customWidth="1"/>
    <col min="4104" max="4104" width="7.625" style="44" customWidth="1"/>
    <col min="4105" max="4105" width="8.125" style="44" customWidth="1"/>
    <col min="4106" max="4106" width="10.625" style="44" customWidth="1"/>
    <col min="4107" max="4107" width="8.25" style="44" customWidth="1"/>
    <col min="4108" max="4108" width="11" style="44" customWidth="1"/>
    <col min="4109" max="4109" width="10" style="44" customWidth="1"/>
    <col min="4110" max="4110" width="9.5" style="44" customWidth="1"/>
    <col min="4111" max="4353" width="9" style="44"/>
    <col min="4354" max="4354" width="5.75" style="44" customWidth="1"/>
    <col min="4355" max="4355" width="7.25" style="44" customWidth="1"/>
    <col min="4356" max="4356" width="11.875" style="44" customWidth="1"/>
    <col min="4357" max="4357" width="11" style="44" customWidth="1"/>
    <col min="4358" max="4358" width="8.875" style="44" customWidth="1"/>
    <col min="4359" max="4359" width="9.625" style="44" customWidth="1"/>
    <col min="4360" max="4360" width="7.625" style="44" customWidth="1"/>
    <col min="4361" max="4361" width="8.125" style="44" customWidth="1"/>
    <col min="4362" max="4362" width="10.625" style="44" customWidth="1"/>
    <col min="4363" max="4363" width="8.25" style="44" customWidth="1"/>
    <col min="4364" max="4364" width="11" style="44" customWidth="1"/>
    <col min="4365" max="4365" width="10" style="44" customWidth="1"/>
    <col min="4366" max="4366" width="9.5" style="44" customWidth="1"/>
    <col min="4367" max="4609" width="9" style="44"/>
    <col min="4610" max="4610" width="5.75" style="44" customWidth="1"/>
    <col min="4611" max="4611" width="7.25" style="44" customWidth="1"/>
    <col min="4612" max="4612" width="11.875" style="44" customWidth="1"/>
    <col min="4613" max="4613" width="11" style="44" customWidth="1"/>
    <col min="4614" max="4614" width="8.875" style="44" customWidth="1"/>
    <col min="4615" max="4615" width="9.625" style="44" customWidth="1"/>
    <col min="4616" max="4616" width="7.625" style="44" customWidth="1"/>
    <col min="4617" max="4617" width="8.125" style="44" customWidth="1"/>
    <col min="4618" max="4618" width="10.625" style="44" customWidth="1"/>
    <col min="4619" max="4619" width="8.25" style="44" customWidth="1"/>
    <col min="4620" max="4620" width="11" style="44" customWidth="1"/>
    <col min="4621" max="4621" width="10" style="44" customWidth="1"/>
    <col min="4622" max="4622" width="9.5" style="44" customWidth="1"/>
    <col min="4623" max="4865" width="9" style="44"/>
    <col min="4866" max="4866" width="5.75" style="44" customWidth="1"/>
    <col min="4867" max="4867" width="7.25" style="44" customWidth="1"/>
    <col min="4868" max="4868" width="11.875" style="44" customWidth="1"/>
    <col min="4869" max="4869" width="11" style="44" customWidth="1"/>
    <col min="4870" max="4870" width="8.875" style="44" customWidth="1"/>
    <col min="4871" max="4871" width="9.625" style="44" customWidth="1"/>
    <col min="4872" max="4872" width="7.625" style="44" customWidth="1"/>
    <col min="4873" max="4873" width="8.125" style="44" customWidth="1"/>
    <col min="4874" max="4874" width="10.625" style="44" customWidth="1"/>
    <col min="4875" max="4875" width="8.25" style="44" customWidth="1"/>
    <col min="4876" max="4876" width="11" style="44" customWidth="1"/>
    <col min="4877" max="4877" width="10" style="44" customWidth="1"/>
    <col min="4878" max="4878" width="9.5" style="44" customWidth="1"/>
    <col min="4879" max="5121" width="9" style="44"/>
    <col min="5122" max="5122" width="5.75" style="44" customWidth="1"/>
    <col min="5123" max="5123" width="7.25" style="44" customWidth="1"/>
    <col min="5124" max="5124" width="11.875" style="44" customWidth="1"/>
    <col min="5125" max="5125" width="11" style="44" customWidth="1"/>
    <col min="5126" max="5126" width="8.875" style="44" customWidth="1"/>
    <col min="5127" max="5127" width="9.625" style="44" customWidth="1"/>
    <col min="5128" max="5128" width="7.625" style="44" customWidth="1"/>
    <col min="5129" max="5129" width="8.125" style="44" customWidth="1"/>
    <col min="5130" max="5130" width="10.625" style="44" customWidth="1"/>
    <col min="5131" max="5131" width="8.25" style="44" customWidth="1"/>
    <col min="5132" max="5132" width="11" style="44" customWidth="1"/>
    <col min="5133" max="5133" width="10" style="44" customWidth="1"/>
    <col min="5134" max="5134" width="9.5" style="44" customWidth="1"/>
    <col min="5135" max="5377" width="9" style="44"/>
    <col min="5378" max="5378" width="5.75" style="44" customWidth="1"/>
    <col min="5379" max="5379" width="7.25" style="44" customWidth="1"/>
    <col min="5380" max="5380" width="11.875" style="44" customWidth="1"/>
    <col min="5381" max="5381" width="11" style="44" customWidth="1"/>
    <col min="5382" max="5382" width="8.875" style="44" customWidth="1"/>
    <col min="5383" max="5383" width="9.625" style="44" customWidth="1"/>
    <col min="5384" max="5384" width="7.625" style="44" customWidth="1"/>
    <col min="5385" max="5385" width="8.125" style="44" customWidth="1"/>
    <col min="5386" max="5386" width="10.625" style="44" customWidth="1"/>
    <col min="5387" max="5387" width="8.25" style="44" customWidth="1"/>
    <col min="5388" max="5388" width="11" style="44" customWidth="1"/>
    <col min="5389" max="5389" width="10" style="44" customWidth="1"/>
    <col min="5390" max="5390" width="9.5" style="44" customWidth="1"/>
    <col min="5391" max="5633" width="9" style="44"/>
    <col min="5634" max="5634" width="5.75" style="44" customWidth="1"/>
    <col min="5635" max="5635" width="7.25" style="44" customWidth="1"/>
    <col min="5636" max="5636" width="11.875" style="44" customWidth="1"/>
    <col min="5637" max="5637" width="11" style="44" customWidth="1"/>
    <col min="5638" max="5638" width="8.875" style="44" customWidth="1"/>
    <col min="5639" max="5639" width="9.625" style="44" customWidth="1"/>
    <col min="5640" max="5640" width="7.625" style="44" customWidth="1"/>
    <col min="5641" max="5641" width="8.125" style="44" customWidth="1"/>
    <col min="5642" max="5642" width="10.625" style="44" customWidth="1"/>
    <col min="5643" max="5643" width="8.25" style="44" customWidth="1"/>
    <col min="5644" max="5644" width="11" style="44" customWidth="1"/>
    <col min="5645" max="5645" width="10" style="44" customWidth="1"/>
    <col min="5646" max="5646" width="9.5" style="44" customWidth="1"/>
    <col min="5647" max="5889" width="9" style="44"/>
    <col min="5890" max="5890" width="5.75" style="44" customWidth="1"/>
    <col min="5891" max="5891" width="7.25" style="44" customWidth="1"/>
    <col min="5892" max="5892" width="11.875" style="44" customWidth="1"/>
    <col min="5893" max="5893" width="11" style="44" customWidth="1"/>
    <col min="5894" max="5894" width="8.875" style="44" customWidth="1"/>
    <col min="5895" max="5895" width="9.625" style="44" customWidth="1"/>
    <col min="5896" max="5896" width="7.625" style="44" customWidth="1"/>
    <col min="5897" max="5897" width="8.125" style="44" customWidth="1"/>
    <col min="5898" max="5898" width="10.625" style="44" customWidth="1"/>
    <col min="5899" max="5899" width="8.25" style="44" customWidth="1"/>
    <col min="5900" max="5900" width="11" style="44" customWidth="1"/>
    <col min="5901" max="5901" width="10" style="44" customWidth="1"/>
    <col min="5902" max="5902" width="9.5" style="44" customWidth="1"/>
    <col min="5903" max="6145" width="9" style="44"/>
    <col min="6146" max="6146" width="5.75" style="44" customWidth="1"/>
    <col min="6147" max="6147" width="7.25" style="44" customWidth="1"/>
    <col min="6148" max="6148" width="11.875" style="44" customWidth="1"/>
    <col min="6149" max="6149" width="11" style="44" customWidth="1"/>
    <col min="6150" max="6150" width="8.875" style="44" customWidth="1"/>
    <col min="6151" max="6151" width="9.625" style="44" customWidth="1"/>
    <col min="6152" max="6152" width="7.625" style="44" customWidth="1"/>
    <col min="6153" max="6153" width="8.125" style="44" customWidth="1"/>
    <col min="6154" max="6154" width="10.625" style="44" customWidth="1"/>
    <col min="6155" max="6155" width="8.25" style="44" customWidth="1"/>
    <col min="6156" max="6156" width="11" style="44" customWidth="1"/>
    <col min="6157" max="6157" width="10" style="44" customWidth="1"/>
    <col min="6158" max="6158" width="9.5" style="44" customWidth="1"/>
    <col min="6159" max="6401" width="9" style="44"/>
    <col min="6402" max="6402" width="5.75" style="44" customWidth="1"/>
    <col min="6403" max="6403" width="7.25" style="44" customWidth="1"/>
    <col min="6404" max="6404" width="11.875" style="44" customWidth="1"/>
    <col min="6405" max="6405" width="11" style="44" customWidth="1"/>
    <col min="6406" max="6406" width="8.875" style="44" customWidth="1"/>
    <col min="6407" max="6407" width="9.625" style="44" customWidth="1"/>
    <col min="6408" max="6408" width="7.625" style="44" customWidth="1"/>
    <col min="6409" max="6409" width="8.125" style="44" customWidth="1"/>
    <col min="6410" max="6410" width="10.625" style="44" customWidth="1"/>
    <col min="6411" max="6411" width="8.25" style="44" customWidth="1"/>
    <col min="6412" max="6412" width="11" style="44" customWidth="1"/>
    <col min="6413" max="6413" width="10" style="44" customWidth="1"/>
    <col min="6414" max="6414" width="9.5" style="44" customWidth="1"/>
    <col min="6415" max="6657" width="9" style="44"/>
    <col min="6658" max="6658" width="5.75" style="44" customWidth="1"/>
    <col min="6659" max="6659" width="7.25" style="44" customWidth="1"/>
    <col min="6660" max="6660" width="11.875" style="44" customWidth="1"/>
    <col min="6661" max="6661" width="11" style="44" customWidth="1"/>
    <col min="6662" max="6662" width="8.875" style="44" customWidth="1"/>
    <col min="6663" max="6663" width="9.625" style="44" customWidth="1"/>
    <col min="6664" max="6664" width="7.625" style="44" customWidth="1"/>
    <col min="6665" max="6665" width="8.125" style="44" customWidth="1"/>
    <col min="6666" max="6666" width="10.625" style="44" customWidth="1"/>
    <col min="6667" max="6667" width="8.25" style="44" customWidth="1"/>
    <col min="6668" max="6668" width="11" style="44" customWidth="1"/>
    <col min="6669" max="6669" width="10" style="44" customWidth="1"/>
    <col min="6670" max="6670" width="9.5" style="44" customWidth="1"/>
    <col min="6671" max="6913" width="9" style="44"/>
    <col min="6914" max="6914" width="5.75" style="44" customWidth="1"/>
    <col min="6915" max="6915" width="7.25" style="44" customWidth="1"/>
    <col min="6916" max="6916" width="11.875" style="44" customWidth="1"/>
    <col min="6917" max="6917" width="11" style="44" customWidth="1"/>
    <col min="6918" max="6918" width="8.875" style="44" customWidth="1"/>
    <col min="6919" max="6919" width="9.625" style="44" customWidth="1"/>
    <col min="6920" max="6920" width="7.625" style="44" customWidth="1"/>
    <col min="6921" max="6921" width="8.125" style="44" customWidth="1"/>
    <col min="6922" max="6922" width="10.625" style="44" customWidth="1"/>
    <col min="6923" max="6923" width="8.25" style="44" customWidth="1"/>
    <col min="6924" max="6924" width="11" style="44" customWidth="1"/>
    <col min="6925" max="6925" width="10" style="44" customWidth="1"/>
    <col min="6926" max="6926" width="9.5" style="44" customWidth="1"/>
    <col min="6927" max="7169" width="9" style="44"/>
    <col min="7170" max="7170" width="5.75" style="44" customWidth="1"/>
    <col min="7171" max="7171" width="7.25" style="44" customWidth="1"/>
    <col min="7172" max="7172" width="11.875" style="44" customWidth="1"/>
    <col min="7173" max="7173" width="11" style="44" customWidth="1"/>
    <col min="7174" max="7174" width="8.875" style="44" customWidth="1"/>
    <col min="7175" max="7175" width="9.625" style="44" customWidth="1"/>
    <col min="7176" max="7176" width="7.625" style="44" customWidth="1"/>
    <col min="7177" max="7177" width="8.125" style="44" customWidth="1"/>
    <col min="7178" max="7178" width="10.625" style="44" customWidth="1"/>
    <col min="7179" max="7179" width="8.25" style="44" customWidth="1"/>
    <col min="7180" max="7180" width="11" style="44" customWidth="1"/>
    <col min="7181" max="7181" width="10" style="44" customWidth="1"/>
    <col min="7182" max="7182" width="9.5" style="44" customWidth="1"/>
    <col min="7183" max="7425" width="9" style="44"/>
    <col min="7426" max="7426" width="5.75" style="44" customWidth="1"/>
    <col min="7427" max="7427" width="7.25" style="44" customWidth="1"/>
    <col min="7428" max="7428" width="11.875" style="44" customWidth="1"/>
    <col min="7429" max="7429" width="11" style="44" customWidth="1"/>
    <col min="7430" max="7430" width="8.875" style="44" customWidth="1"/>
    <col min="7431" max="7431" width="9.625" style="44" customWidth="1"/>
    <col min="7432" max="7432" width="7.625" style="44" customWidth="1"/>
    <col min="7433" max="7433" width="8.125" style="44" customWidth="1"/>
    <col min="7434" max="7434" width="10.625" style="44" customWidth="1"/>
    <col min="7435" max="7435" width="8.25" style="44" customWidth="1"/>
    <col min="7436" max="7436" width="11" style="44" customWidth="1"/>
    <col min="7437" max="7437" width="10" style="44" customWidth="1"/>
    <col min="7438" max="7438" width="9.5" style="44" customWidth="1"/>
    <col min="7439" max="7681" width="9" style="44"/>
    <col min="7682" max="7682" width="5.75" style="44" customWidth="1"/>
    <col min="7683" max="7683" width="7.25" style="44" customWidth="1"/>
    <col min="7684" max="7684" width="11.875" style="44" customWidth="1"/>
    <col min="7685" max="7685" width="11" style="44" customWidth="1"/>
    <col min="7686" max="7686" width="8.875" style="44" customWidth="1"/>
    <col min="7687" max="7687" width="9.625" style="44" customWidth="1"/>
    <col min="7688" max="7688" width="7.625" style="44" customWidth="1"/>
    <col min="7689" max="7689" width="8.125" style="44" customWidth="1"/>
    <col min="7690" max="7690" width="10.625" style="44" customWidth="1"/>
    <col min="7691" max="7691" width="8.25" style="44" customWidth="1"/>
    <col min="7692" max="7692" width="11" style="44" customWidth="1"/>
    <col min="7693" max="7693" width="10" style="44" customWidth="1"/>
    <col min="7694" max="7694" width="9.5" style="44" customWidth="1"/>
    <col min="7695" max="7937" width="9" style="44"/>
    <col min="7938" max="7938" width="5.75" style="44" customWidth="1"/>
    <col min="7939" max="7939" width="7.25" style="44" customWidth="1"/>
    <col min="7940" max="7940" width="11.875" style="44" customWidth="1"/>
    <col min="7941" max="7941" width="11" style="44" customWidth="1"/>
    <col min="7942" max="7942" width="8.875" style="44" customWidth="1"/>
    <col min="7943" max="7943" width="9.625" style="44" customWidth="1"/>
    <col min="7944" max="7944" width="7.625" style="44" customWidth="1"/>
    <col min="7945" max="7945" width="8.125" style="44" customWidth="1"/>
    <col min="7946" max="7946" width="10.625" style="44" customWidth="1"/>
    <col min="7947" max="7947" width="8.25" style="44" customWidth="1"/>
    <col min="7948" max="7948" width="11" style="44" customWidth="1"/>
    <col min="7949" max="7949" width="10" style="44" customWidth="1"/>
    <col min="7950" max="7950" width="9.5" style="44" customWidth="1"/>
    <col min="7951" max="8193" width="9" style="44"/>
    <col min="8194" max="8194" width="5.75" style="44" customWidth="1"/>
    <col min="8195" max="8195" width="7.25" style="44" customWidth="1"/>
    <col min="8196" max="8196" width="11.875" style="44" customWidth="1"/>
    <col min="8197" max="8197" width="11" style="44" customWidth="1"/>
    <col min="8198" max="8198" width="8.875" style="44" customWidth="1"/>
    <col min="8199" max="8199" width="9.625" style="44" customWidth="1"/>
    <col min="8200" max="8200" width="7.625" style="44" customWidth="1"/>
    <col min="8201" max="8201" width="8.125" style="44" customWidth="1"/>
    <col min="8202" max="8202" width="10.625" style="44" customWidth="1"/>
    <col min="8203" max="8203" width="8.25" style="44" customWidth="1"/>
    <col min="8204" max="8204" width="11" style="44" customWidth="1"/>
    <col min="8205" max="8205" width="10" style="44" customWidth="1"/>
    <col min="8206" max="8206" width="9.5" style="44" customWidth="1"/>
    <col min="8207" max="8449" width="9" style="44"/>
    <col min="8450" max="8450" width="5.75" style="44" customWidth="1"/>
    <col min="8451" max="8451" width="7.25" style="44" customWidth="1"/>
    <col min="8452" max="8452" width="11.875" style="44" customWidth="1"/>
    <col min="8453" max="8453" width="11" style="44" customWidth="1"/>
    <col min="8454" max="8454" width="8.875" style="44" customWidth="1"/>
    <col min="8455" max="8455" width="9.625" style="44" customWidth="1"/>
    <col min="8456" max="8456" width="7.625" style="44" customWidth="1"/>
    <col min="8457" max="8457" width="8.125" style="44" customWidth="1"/>
    <col min="8458" max="8458" width="10.625" style="44" customWidth="1"/>
    <col min="8459" max="8459" width="8.25" style="44" customWidth="1"/>
    <col min="8460" max="8460" width="11" style="44" customWidth="1"/>
    <col min="8461" max="8461" width="10" style="44" customWidth="1"/>
    <col min="8462" max="8462" width="9.5" style="44" customWidth="1"/>
    <col min="8463" max="8705" width="9" style="44"/>
    <col min="8706" max="8706" width="5.75" style="44" customWidth="1"/>
    <col min="8707" max="8707" width="7.25" style="44" customWidth="1"/>
    <col min="8708" max="8708" width="11.875" style="44" customWidth="1"/>
    <col min="8709" max="8709" width="11" style="44" customWidth="1"/>
    <col min="8710" max="8710" width="8.875" style="44" customWidth="1"/>
    <col min="8711" max="8711" width="9.625" style="44" customWidth="1"/>
    <col min="8712" max="8712" width="7.625" style="44" customWidth="1"/>
    <col min="8713" max="8713" width="8.125" style="44" customWidth="1"/>
    <col min="8714" max="8714" width="10.625" style="44" customWidth="1"/>
    <col min="8715" max="8715" width="8.25" style="44" customWidth="1"/>
    <col min="8716" max="8716" width="11" style="44" customWidth="1"/>
    <col min="8717" max="8717" width="10" style="44" customWidth="1"/>
    <col min="8718" max="8718" width="9.5" style="44" customWidth="1"/>
    <col min="8719" max="8961" width="9" style="44"/>
    <col min="8962" max="8962" width="5.75" style="44" customWidth="1"/>
    <col min="8963" max="8963" width="7.25" style="44" customWidth="1"/>
    <col min="8964" max="8964" width="11.875" style="44" customWidth="1"/>
    <col min="8965" max="8965" width="11" style="44" customWidth="1"/>
    <col min="8966" max="8966" width="8.875" style="44" customWidth="1"/>
    <col min="8967" max="8967" width="9.625" style="44" customWidth="1"/>
    <col min="8968" max="8968" width="7.625" style="44" customWidth="1"/>
    <col min="8969" max="8969" width="8.125" style="44" customWidth="1"/>
    <col min="8970" max="8970" width="10.625" style="44" customWidth="1"/>
    <col min="8971" max="8971" width="8.25" style="44" customWidth="1"/>
    <col min="8972" max="8972" width="11" style="44" customWidth="1"/>
    <col min="8973" max="8973" width="10" style="44" customWidth="1"/>
    <col min="8974" max="8974" width="9.5" style="44" customWidth="1"/>
    <col min="8975" max="9217" width="9" style="44"/>
    <col min="9218" max="9218" width="5.75" style="44" customWidth="1"/>
    <col min="9219" max="9219" width="7.25" style="44" customWidth="1"/>
    <col min="9220" max="9220" width="11.875" style="44" customWidth="1"/>
    <col min="9221" max="9221" width="11" style="44" customWidth="1"/>
    <col min="9222" max="9222" width="8.875" style="44" customWidth="1"/>
    <col min="9223" max="9223" width="9.625" style="44" customWidth="1"/>
    <col min="9224" max="9224" width="7.625" style="44" customWidth="1"/>
    <col min="9225" max="9225" width="8.125" style="44" customWidth="1"/>
    <col min="9226" max="9226" width="10.625" style="44" customWidth="1"/>
    <col min="9227" max="9227" width="8.25" style="44" customWidth="1"/>
    <col min="9228" max="9228" width="11" style="44" customWidth="1"/>
    <col min="9229" max="9229" width="10" style="44" customWidth="1"/>
    <col min="9230" max="9230" width="9.5" style="44" customWidth="1"/>
    <col min="9231" max="9473" width="9" style="44"/>
    <col min="9474" max="9474" width="5.75" style="44" customWidth="1"/>
    <col min="9475" max="9475" width="7.25" style="44" customWidth="1"/>
    <col min="9476" max="9476" width="11.875" style="44" customWidth="1"/>
    <col min="9477" max="9477" width="11" style="44" customWidth="1"/>
    <col min="9478" max="9478" width="8.875" style="44" customWidth="1"/>
    <col min="9479" max="9479" width="9.625" style="44" customWidth="1"/>
    <col min="9480" max="9480" width="7.625" style="44" customWidth="1"/>
    <col min="9481" max="9481" width="8.125" style="44" customWidth="1"/>
    <col min="9482" max="9482" width="10.625" style="44" customWidth="1"/>
    <col min="9483" max="9483" width="8.25" style="44" customWidth="1"/>
    <col min="9484" max="9484" width="11" style="44" customWidth="1"/>
    <col min="9485" max="9485" width="10" style="44" customWidth="1"/>
    <col min="9486" max="9486" width="9.5" style="44" customWidth="1"/>
    <col min="9487" max="9729" width="9" style="44"/>
    <col min="9730" max="9730" width="5.75" style="44" customWidth="1"/>
    <col min="9731" max="9731" width="7.25" style="44" customWidth="1"/>
    <col min="9732" max="9732" width="11.875" style="44" customWidth="1"/>
    <col min="9733" max="9733" width="11" style="44" customWidth="1"/>
    <col min="9734" max="9734" width="8.875" style="44" customWidth="1"/>
    <col min="9735" max="9735" width="9.625" style="44" customWidth="1"/>
    <col min="9736" max="9736" width="7.625" style="44" customWidth="1"/>
    <col min="9737" max="9737" width="8.125" style="44" customWidth="1"/>
    <col min="9738" max="9738" width="10.625" style="44" customWidth="1"/>
    <col min="9739" max="9739" width="8.25" style="44" customWidth="1"/>
    <col min="9740" max="9740" width="11" style="44" customWidth="1"/>
    <col min="9741" max="9741" width="10" style="44" customWidth="1"/>
    <col min="9742" max="9742" width="9.5" style="44" customWidth="1"/>
    <col min="9743" max="9985" width="9" style="44"/>
    <col min="9986" max="9986" width="5.75" style="44" customWidth="1"/>
    <col min="9987" max="9987" width="7.25" style="44" customWidth="1"/>
    <col min="9988" max="9988" width="11.875" style="44" customWidth="1"/>
    <col min="9989" max="9989" width="11" style="44" customWidth="1"/>
    <col min="9990" max="9990" width="8.875" style="44" customWidth="1"/>
    <col min="9991" max="9991" width="9.625" style="44" customWidth="1"/>
    <col min="9992" max="9992" width="7.625" style="44" customWidth="1"/>
    <col min="9993" max="9993" width="8.125" style="44" customWidth="1"/>
    <col min="9994" max="9994" width="10.625" style="44" customWidth="1"/>
    <col min="9995" max="9995" width="8.25" style="44" customWidth="1"/>
    <col min="9996" max="9996" width="11" style="44" customWidth="1"/>
    <col min="9997" max="9997" width="10" style="44" customWidth="1"/>
    <col min="9998" max="9998" width="9.5" style="44" customWidth="1"/>
    <col min="9999" max="10241" width="9" style="44"/>
    <col min="10242" max="10242" width="5.75" style="44" customWidth="1"/>
    <col min="10243" max="10243" width="7.25" style="44" customWidth="1"/>
    <col min="10244" max="10244" width="11.875" style="44" customWidth="1"/>
    <col min="10245" max="10245" width="11" style="44" customWidth="1"/>
    <col min="10246" max="10246" width="8.875" style="44" customWidth="1"/>
    <col min="10247" max="10247" width="9.625" style="44" customWidth="1"/>
    <col min="10248" max="10248" width="7.625" style="44" customWidth="1"/>
    <col min="10249" max="10249" width="8.125" style="44" customWidth="1"/>
    <col min="10250" max="10250" width="10.625" style="44" customWidth="1"/>
    <col min="10251" max="10251" width="8.25" style="44" customWidth="1"/>
    <col min="10252" max="10252" width="11" style="44" customWidth="1"/>
    <col min="10253" max="10253" width="10" style="44" customWidth="1"/>
    <col min="10254" max="10254" width="9.5" style="44" customWidth="1"/>
    <col min="10255" max="10497" width="9" style="44"/>
    <col min="10498" max="10498" width="5.75" style="44" customWidth="1"/>
    <col min="10499" max="10499" width="7.25" style="44" customWidth="1"/>
    <col min="10500" max="10500" width="11.875" style="44" customWidth="1"/>
    <col min="10501" max="10501" width="11" style="44" customWidth="1"/>
    <col min="10502" max="10502" width="8.875" style="44" customWidth="1"/>
    <col min="10503" max="10503" width="9.625" style="44" customWidth="1"/>
    <col min="10504" max="10504" width="7.625" style="44" customWidth="1"/>
    <col min="10505" max="10505" width="8.125" style="44" customWidth="1"/>
    <col min="10506" max="10506" width="10.625" style="44" customWidth="1"/>
    <col min="10507" max="10507" width="8.25" style="44" customWidth="1"/>
    <col min="10508" max="10508" width="11" style="44" customWidth="1"/>
    <col min="10509" max="10509" width="10" style="44" customWidth="1"/>
    <col min="10510" max="10510" width="9.5" style="44" customWidth="1"/>
    <col min="10511" max="10753" width="9" style="44"/>
    <col min="10754" max="10754" width="5.75" style="44" customWidth="1"/>
    <col min="10755" max="10755" width="7.25" style="44" customWidth="1"/>
    <col min="10756" max="10756" width="11.875" style="44" customWidth="1"/>
    <col min="10757" max="10757" width="11" style="44" customWidth="1"/>
    <col min="10758" max="10758" width="8.875" style="44" customWidth="1"/>
    <col min="10759" max="10759" width="9.625" style="44" customWidth="1"/>
    <col min="10760" max="10760" width="7.625" style="44" customWidth="1"/>
    <col min="10761" max="10761" width="8.125" style="44" customWidth="1"/>
    <col min="10762" max="10762" width="10.625" style="44" customWidth="1"/>
    <col min="10763" max="10763" width="8.25" style="44" customWidth="1"/>
    <col min="10764" max="10764" width="11" style="44" customWidth="1"/>
    <col min="10765" max="10765" width="10" style="44" customWidth="1"/>
    <col min="10766" max="10766" width="9.5" style="44" customWidth="1"/>
    <col min="10767" max="11009" width="9" style="44"/>
    <col min="11010" max="11010" width="5.75" style="44" customWidth="1"/>
    <col min="11011" max="11011" width="7.25" style="44" customWidth="1"/>
    <col min="11012" max="11012" width="11.875" style="44" customWidth="1"/>
    <col min="11013" max="11013" width="11" style="44" customWidth="1"/>
    <col min="11014" max="11014" width="8.875" style="44" customWidth="1"/>
    <col min="11015" max="11015" width="9.625" style="44" customWidth="1"/>
    <col min="11016" max="11016" width="7.625" style="44" customWidth="1"/>
    <col min="11017" max="11017" width="8.125" style="44" customWidth="1"/>
    <col min="11018" max="11018" width="10.625" style="44" customWidth="1"/>
    <col min="11019" max="11019" width="8.25" style="44" customWidth="1"/>
    <col min="11020" max="11020" width="11" style="44" customWidth="1"/>
    <col min="11021" max="11021" width="10" style="44" customWidth="1"/>
    <col min="11022" max="11022" width="9.5" style="44" customWidth="1"/>
    <col min="11023" max="11265" width="9" style="44"/>
    <col min="11266" max="11266" width="5.75" style="44" customWidth="1"/>
    <col min="11267" max="11267" width="7.25" style="44" customWidth="1"/>
    <col min="11268" max="11268" width="11.875" style="44" customWidth="1"/>
    <col min="11269" max="11269" width="11" style="44" customWidth="1"/>
    <col min="11270" max="11270" width="8.875" style="44" customWidth="1"/>
    <col min="11271" max="11271" width="9.625" style="44" customWidth="1"/>
    <col min="11272" max="11272" width="7.625" style="44" customWidth="1"/>
    <col min="11273" max="11273" width="8.125" style="44" customWidth="1"/>
    <col min="11274" max="11274" width="10.625" style="44" customWidth="1"/>
    <col min="11275" max="11275" width="8.25" style="44" customWidth="1"/>
    <col min="11276" max="11276" width="11" style="44" customWidth="1"/>
    <col min="11277" max="11277" width="10" style="44" customWidth="1"/>
    <col min="11278" max="11278" width="9.5" style="44" customWidth="1"/>
    <col min="11279" max="11521" width="9" style="44"/>
    <col min="11522" max="11522" width="5.75" style="44" customWidth="1"/>
    <col min="11523" max="11523" width="7.25" style="44" customWidth="1"/>
    <col min="11524" max="11524" width="11.875" style="44" customWidth="1"/>
    <col min="11525" max="11525" width="11" style="44" customWidth="1"/>
    <col min="11526" max="11526" width="8.875" style="44" customWidth="1"/>
    <col min="11527" max="11527" width="9.625" style="44" customWidth="1"/>
    <col min="11528" max="11528" width="7.625" style="44" customWidth="1"/>
    <col min="11529" max="11529" width="8.125" style="44" customWidth="1"/>
    <col min="11530" max="11530" width="10.625" style="44" customWidth="1"/>
    <col min="11531" max="11531" width="8.25" style="44" customWidth="1"/>
    <col min="11532" max="11532" width="11" style="44" customWidth="1"/>
    <col min="11533" max="11533" width="10" style="44" customWidth="1"/>
    <col min="11534" max="11534" width="9.5" style="44" customWidth="1"/>
    <col min="11535" max="11777" width="9" style="44"/>
    <col min="11778" max="11778" width="5.75" style="44" customWidth="1"/>
    <col min="11779" max="11779" width="7.25" style="44" customWidth="1"/>
    <col min="11780" max="11780" width="11.875" style="44" customWidth="1"/>
    <col min="11781" max="11781" width="11" style="44" customWidth="1"/>
    <col min="11782" max="11782" width="8.875" style="44" customWidth="1"/>
    <col min="11783" max="11783" width="9.625" style="44" customWidth="1"/>
    <col min="11784" max="11784" width="7.625" style="44" customWidth="1"/>
    <col min="11785" max="11785" width="8.125" style="44" customWidth="1"/>
    <col min="11786" max="11786" width="10.625" style="44" customWidth="1"/>
    <col min="11787" max="11787" width="8.25" style="44" customWidth="1"/>
    <col min="11788" max="11788" width="11" style="44" customWidth="1"/>
    <col min="11789" max="11789" width="10" style="44" customWidth="1"/>
    <col min="11790" max="11790" width="9.5" style="44" customWidth="1"/>
    <col min="11791" max="12033" width="9" style="44"/>
    <col min="12034" max="12034" width="5.75" style="44" customWidth="1"/>
    <col min="12035" max="12035" width="7.25" style="44" customWidth="1"/>
    <col min="12036" max="12036" width="11.875" style="44" customWidth="1"/>
    <col min="12037" max="12037" width="11" style="44" customWidth="1"/>
    <col min="12038" max="12038" width="8.875" style="44" customWidth="1"/>
    <col min="12039" max="12039" width="9.625" style="44" customWidth="1"/>
    <col min="12040" max="12040" width="7.625" style="44" customWidth="1"/>
    <col min="12041" max="12041" width="8.125" style="44" customWidth="1"/>
    <col min="12042" max="12042" width="10.625" style="44" customWidth="1"/>
    <col min="12043" max="12043" width="8.25" style="44" customWidth="1"/>
    <col min="12044" max="12044" width="11" style="44" customWidth="1"/>
    <col min="12045" max="12045" width="10" style="44" customWidth="1"/>
    <col min="12046" max="12046" width="9.5" style="44" customWidth="1"/>
    <col min="12047" max="12289" width="9" style="44"/>
    <col min="12290" max="12290" width="5.75" style="44" customWidth="1"/>
    <col min="12291" max="12291" width="7.25" style="44" customWidth="1"/>
    <col min="12292" max="12292" width="11.875" style="44" customWidth="1"/>
    <col min="12293" max="12293" width="11" style="44" customWidth="1"/>
    <col min="12294" max="12294" width="8.875" style="44" customWidth="1"/>
    <col min="12295" max="12295" width="9.625" style="44" customWidth="1"/>
    <col min="12296" max="12296" width="7.625" style="44" customWidth="1"/>
    <col min="12297" max="12297" width="8.125" style="44" customWidth="1"/>
    <col min="12298" max="12298" width="10.625" style="44" customWidth="1"/>
    <col min="12299" max="12299" width="8.25" style="44" customWidth="1"/>
    <col min="12300" max="12300" width="11" style="44" customWidth="1"/>
    <col min="12301" max="12301" width="10" style="44" customWidth="1"/>
    <col min="12302" max="12302" width="9.5" style="44" customWidth="1"/>
    <col min="12303" max="12545" width="9" style="44"/>
    <col min="12546" max="12546" width="5.75" style="44" customWidth="1"/>
    <col min="12547" max="12547" width="7.25" style="44" customWidth="1"/>
    <col min="12548" max="12548" width="11.875" style="44" customWidth="1"/>
    <col min="12549" max="12549" width="11" style="44" customWidth="1"/>
    <col min="12550" max="12550" width="8.875" style="44" customWidth="1"/>
    <col min="12551" max="12551" width="9.625" style="44" customWidth="1"/>
    <col min="12552" max="12552" width="7.625" style="44" customWidth="1"/>
    <col min="12553" max="12553" width="8.125" style="44" customWidth="1"/>
    <col min="12554" max="12554" width="10.625" style="44" customWidth="1"/>
    <col min="12555" max="12555" width="8.25" style="44" customWidth="1"/>
    <col min="12556" max="12556" width="11" style="44" customWidth="1"/>
    <col min="12557" max="12557" width="10" style="44" customWidth="1"/>
    <col min="12558" max="12558" width="9.5" style="44" customWidth="1"/>
    <col min="12559" max="12801" width="9" style="44"/>
    <col min="12802" max="12802" width="5.75" style="44" customWidth="1"/>
    <col min="12803" max="12803" width="7.25" style="44" customWidth="1"/>
    <col min="12804" max="12804" width="11.875" style="44" customWidth="1"/>
    <col min="12805" max="12805" width="11" style="44" customWidth="1"/>
    <col min="12806" max="12806" width="8.875" style="44" customWidth="1"/>
    <col min="12807" max="12807" width="9.625" style="44" customWidth="1"/>
    <col min="12808" max="12808" width="7.625" style="44" customWidth="1"/>
    <col min="12809" max="12809" width="8.125" style="44" customWidth="1"/>
    <col min="12810" max="12810" width="10.625" style="44" customWidth="1"/>
    <col min="12811" max="12811" width="8.25" style="44" customWidth="1"/>
    <col min="12812" max="12812" width="11" style="44" customWidth="1"/>
    <col min="12813" max="12813" width="10" style="44" customWidth="1"/>
    <col min="12814" max="12814" width="9.5" style="44" customWidth="1"/>
    <col min="12815" max="13057" width="9" style="44"/>
    <col min="13058" max="13058" width="5.75" style="44" customWidth="1"/>
    <col min="13059" max="13059" width="7.25" style="44" customWidth="1"/>
    <col min="13060" max="13060" width="11.875" style="44" customWidth="1"/>
    <col min="13061" max="13061" width="11" style="44" customWidth="1"/>
    <col min="13062" max="13062" width="8.875" style="44" customWidth="1"/>
    <col min="13063" max="13063" width="9.625" style="44" customWidth="1"/>
    <col min="13064" max="13064" width="7.625" style="44" customWidth="1"/>
    <col min="13065" max="13065" width="8.125" style="44" customWidth="1"/>
    <col min="13066" max="13066" width="10.625" style="44" customWidth="1"/>
    <col min="13067" max="13067" width="8.25" style="44" customWidth="1"/>
    <col min="13068" max="13068" width="11" style="44" customWidth="1"/>
    <col min="13069" max="13069" width="10" style="44" customWidth="1"/>
    <col min="13070" max="13070" width="9.5" style="44" customWidth="1"/>
    <col min="13071" max="13313" width="9" style="44"/>
    <col min="13314" max="13314" width="5.75" style="44" customWidth="1"/>
    <col min="13315" max="13315" width="7.25" style="44" customWidth="1"/>
    <col min="13316" max="13316" width="11.875" style="44" customWidth="1"/>
    <col min="13317" max="13317" width="11" style="44" customWidth="1"/>
    <col min="13318" max="13318" width="8.875" style="44" customWidth="1"/>
    <col min="13319" max="13319" width="9.625" style="44" customWidth="1"/>
    <col min="13320" max="13320" width="7.625" style="44" customWidth="1"/>
    <col min="13321" max="13321" width="8.125" style="44" customWidth="1"/>
    <col min="13322" max="13322" width="10.625" style="44" customWidth="1"/>
    <col min="13323" max="13323" width="8.25" style="44" customWidth="1"/>
    <col min="13324" max="13324" width="11" style="44" customWidth="1"/>
    <col min="13325" max="13325" width="10" style="44" customWidth="1"/>
    <col min="13326" max="13326" width="9.5" style="44" customWidth="1"/>
    <col min="13327" max="13569" width="9" style="44"/>
    <col min="13570" max="13570" width="5.75" style="44" customWidth="1"/>
    <col min="13571" max="13571" width="7.25" style="44" customWidth="1"/>
    <col min="13572" max="13572" width="11.875" style="44" customWidth="1"/>
    <col min="13573" max="13573" width="11" style="44" customWidth="1"/>
    <col min="13574" max="13574" width="8.875" style="44" customWidth="1"/>
    <col min="13575" max="13575" width="9.625" style="44" customWidth="1"/>
    <col min="13576" max="13576" width="7.625" style="44" customWidth="1"/>
    <col min="13577" max="13577" width="8.125" style="44" customWidth="1"/>
    <col min="13578" max="13578" width="10.625" style="44" customWidth="1"/>
    <col min="13579" max="13579" width="8.25" style="44" customWidth="1"/>
    <col min="13580" max="13580" width="11" style="44" customWidth="1"/>
    <col min="13581" max="13581" width="10" style="44" customWidth="1"/>
    <col min="13582" max="13582" width="9.5" style="44" customWidth="1"/>
    <col min="13583" max="13825" width="9" style="44"/>
    <col min="13826" max="13826" width="5.75" style="44" customWidth="1"/>
    <col min="13827" max="13827" width="7.25" style="44" customWidth="1"/>
    <col min="13828" max="13828" width="11.875" style="44" customWidth="1"/>
    <col min="13829" max="13829" width="11" style="44" customWidth="1"/>
    <col min="13830" max="13830" width="8.875" style="44" customWidth="1"/>
    <col min="13831" max="13831" width="9.625" style="44" customWidth="1"/>
    <col min="13832" max="13832" width="7.625" style="44" customWidth="1"/>
    <col min="13833" max="13833" width="8.125" style="44" customWidth="1"/>
    <col min="13834" max="13834" width="10.625" style="44" customWidth="1"/>
    <col min="13835" max="13835" width="8.25" style="44" customWidth="1"/>
    <col min="13836" max="13836" width="11" style="44" customWidth="1"/>
    <col min="13837" max="13837" width="10" style="44" customWidth="1"/>
    <col min="13838" max="13838" width="9.5" style="44" customWidth="1"/>
    <col min="13839" max="14081" width="9" style="44"/>
    <col min="14082" max="14082" width="5.75" style="44" customWidth="1"/>
    <col min="14083" max="14083" width="7.25" style="44" customWidth="1"/>
    <col min="14084" max="14084" width="11.875" style="44" customWidth="1"/>
    <col min="14085" max="14085" width="11" style="44" customWidth="1"/>
    <col min="14086" max="14086" width="8.875" style="44" customWidth="1"/>
    <col min="14087" max="14087" width="9.625" style="44" customWidth="1"/>
    <col min="14088" max="14088" width="7.625" style="44" customWidth="1"/>
    <col min="14089" max="14089" width="8.125" style="44" customWidth="1"/>
    <col min="14090" max="14090" width="10.625" style="44" customWidth="1"/>
    <col min="14091" max="14091" width="8.25" style="44" customWidth="1"/>
    <col min="14092" max="14092" width="11" style="44" customWidth="1"/>
    <col min="14093" max="14093" width="10" style="44" customWidth="1"/>
    <col min="14094" max="14094" width="9.5" style="44" customWidth="1"/>
    <col min="14095" max="14337" width="9" style="44"/>
    <col min="14338" max="14338" width="5.75" style="44" customWidth="1"/>
    <col min="14339" max="14339" width="7.25" style="44" customWidth="1"/>
    <col min="14340" max="14340" width="11.875" style="44" customWidth="1"/>
    <col min="14341" max="14341" width="11" style="44" customWidth="1"/>
    <col min="14342" max="14342" width="8.875" style="44" customWidth="1"/>
    <col min="14343" max="14343" width="9.625" style="44" customWidth="1"/>
    <col min="14344" max="14344" width="7.625" style="44" customWidth="1"/>
    <col min="14345" max="14345" width="8.125" style="44" customWidth="1"/>
    <col min="14346" max="14346" width="10.625" style="44" customWidth="1"/>
    <col min="14347" max="14347" width="8.25" style="44" customWidth="1"/>
    <col min="14348" max="14348" width="11" style="44" customWidth="1"/>
    <col min="14349" max="14349" width="10" style="44" customWidth="1"/>
    <col min="14350" max="14350" width="9.5" style="44" customWidth="1"/>
    <col min="14351" max="14593" width="9" style="44"/>
    <col min="14594" max="14594" width="5.75" style="44" customWidth="1"/>
    <col min="14595" max="14595" width="7.25" style="44" customWidth="1"/>
    <col min="14596" max="14596" width="11.875" style="44" customWidth="1"/>
    <col min="14597" max="14597" width="11" style="44" customWidth="1"/>
    <col min="14598" max="14598" width="8.875" style="44" customWidth="1"/>
    <col min="14599" max="14599" width="9.625" style="44" customWidth="1"/>
    <col min="14600" max="14600" width="7.625" style="44" customWidth="1"/>
    <col min="14601" max="14601" width="8.125" style="44" customWidth="1"/>
    <col min="14602" max="14602" width="10.625" style="44" customWidth="1"/>
    <col min="14603" max="14603" width="8.25" style="44" customWidth="1"/>
    <col min="14604" max="14604" width="11" style="44" customWidth="1"/>
    <col min="14605" max="14605" width="10" style="44" customWidth="1"/>
    <col min="14606" max="14606" width="9.5" style="44" customWidth="1"/>
    <col min="14607" max="14849" width="9" style="44"/>
    <col min="14850" max="14850" width="5.75" style="44" customWidth="1"/>
    <col min="14851" max="14851" width="7.25" style="44" customWidth="1"/>
    <col min="14852" max="14852" width="11.875" style="44" customWidth="1"/>
    <col min="14853" max="14853" width="11" style="44" customWidth="1"/>
    <col min="14854" max="14854" width="8.875" style="44" customWidth="1"/>
    <col min="14855" max="14855" width="9.625" style="44" customWidth="1"/>
    <col min="14856" max="14856" width="7.625" style="44" customWidth="1"/>
    <col min="14857" max="14857" width="8.125" style="44" customWidth="1"/>
    <col min="14858" max="14858" width="10.625" style="44" customWidth="1"/>
    <col min="14859" max="14859" width="8.25" style="44" customWidth="1"/>
    <col min="14860" max="14860" width="11" style="44" customWidth="1"/>
    <col min="14861" max="14861" width="10" style="44" customWidth="1"/>
    <col min="14862" max="14862" width="9.5" style="44" customWidth="1"/>
    <col min="14863" max="15105" width="9" style="44"/>
    <col min="15106" max="15106" width="5.75" style="44" customWidth="1"/>
    <col min="15107" max="15107" width="7.25" style="44" customWidth="1"/>
    <col min="15108" max="15108" width="11.875" style="44" customWidth="1"/>
    <col min="15109" max="15109" width="11" style="44" customWidth="1"/>
    <col min="15110" max="15110" width="8.875" style="44" customWidth="1"/>
    <col min="15111" max="15111" width="9.625" style="44" customWidth="1"/>
    <col min="15112" max="15112" width="7.625" style="44" customWidth="1"/>
    <col min="15113" max="15113" width="8.125" style="44" customWidth="1"/>
    <col min="15114" max="15114" width="10.625" style="44" customWidth="1"/>
    <col min="15115" max="15115" width="8.25" style="44" customWidth="1"/>
    <col min="15116" max="15116" width="11" style="44" customWidth="1"/>
    <col min="15117" max="15117" width="10" style="44" customWidth="1"/>
    <col min="15118" max="15118" width="9.5" style="44" customWidth="1"/>
    <col min="15119" max="15361" width="9" style="44"/>
    <col min="15362" max="15362" width="5.75" style="44" customWidth="1"/>
    <col min="15363" max="15363" width="7.25" style="44" customWidth="1"/>
    <col min="15364" max="15364" width="11.875" style="44" customWidth="1"/>
    <col min="15365" max="15365" width="11" style="44" customWidth="1"/>
    <col min="15366" max="15366" width="8.875" style="44" customWidth="1"/>
    <col min="15367" max="15367" width="9.625" style="44" customWidth="1"/>
    <col min="15368" max="15368" width="7.625" style="44" customWidth="1"/>
    <col min="15369" max="15369" width="8.125" style="44" customWidth="1"/>
    <col min="15370" max="15370" width="10.625" style="44" customWidth="1"/>
    <col min="15371" max="15371" width="8.25" style="44" customWidth="1"/>
    <col min="15372" max="15372" width="11" style="44" customWidth="1"/>
    <col min="15373" max="15373" width="10" style="44" customWidth="1"/>
    <col min="15374" max="15374" width="9.5" style="44" customWidth="1"/>
    <col min="15375" max="15617" width="9" style="44"/>
    <col min="15618" max="15618" width="5.75" style="44" customWidth="1"/>
    <col min="15619" max="15619" width="7.25" style="44" customWidth="1"/>
    <col min="15620" max="15620" width="11.875" style="44" customWidth="1"/>
    <col min="15621" max="15621" width="11" style="44" customWidth="1"/>
    <col min="15622" max="15622" width="8.875" style="44" customWidth="1"/>
    <col min="15623" max="15623" width="9.625" style="44" customWidth="1"/>
    <col min="15624" max="15624" width="7.625" style="44" customWidth="1"/>
    <col min="15625" max="15625" width="8.125" style="44" customWidth="1"/>
    <col min="15626" max="15626" width="10.625" style="44" customWidth="1"/>
    <col min="15627" max="15627" width="8.25" style="44" customWidth="1"/>
    <col min="15628" max="15628" width="11" style="44" customWidth="1"/>
    <col min="15629" max="15629" width="10" style="44" customWidth="1"/>
    <col min="15630" max="15630" width="9.5" style="44" customWidth="1"/>
    <col min="15631" max="15873" width="9" style="44"/>
    <col min="15874" max="15874" width="5.75" style="44" customWidth="1"/>
    <col min="15875" max="15875" width="7.25" style="44" customWidth="1"/>
    <col min="15876" max="15876" width="11.875" style="44" customWidth="1"/>
    <col min="15877" max="15877" width="11" style="44" customWidth="1"/>
    <col min="15878" max="15878" width="8.875" style="44" customWidth="1"/>
    <col min="15879" max="15879" width="9.625" style="44" customWidth="1"/>
    <col min="15880" max="15880" width="7.625" style="44" customWidth="1"/>
    <col min="15881" max="15881" width="8.125" style="44" customWidth="1"/>
    <col min="15882" max="15882" width="10.625" style="44" customWidth="1"/>
    <col min="15883" max="15883" width="8.25" style="44" customWidth="1"/>
    <col min="15884" max="15884" width="11" style="44" customWidth="1"/>
    <col min="15885" max="15885" width="10" style="44" customWidth="1"/>
    <col min="15886" max="15886" width="9.5" style="44" customWidth="1"/>
    <col min="15887" max="16129" width="9" style="44"/>
    <col min="16130" max="16130" width="5.75" style="44" customWidth="1"/>
    <col min="16131" max="16131" width="7.25" style="44" customWidth="1"/>
    <col min="16132" max="16132" width="11.875" style="44" customWidth="1"/>
    <col min="16133" max="16133" width="11" style="44" customWidth="1"/>
    <col min="16134" max="16134" width="8.875" style="44" customWidth="1"/>
    <col min="16135" max="16135" width="9.625" style="44" customWidth="1"/>
    <col min="16136" max="16136" width="7.625" style="44" customWidth="1"/>
    <col min="16137" max="16137" width="8.125" style="44" customWidth="1"/>
    <col min="16138" max="16138" width="10.625" style="44" customWidth="1"/>
    <col min="16139" max="16139" width="8.25" style="44" customWidth="1"/>
    <col min="16140" max="16140" width="11" style="44" customWidth="1"/>
    <col min="16141" max="16141" width="10" style="44" customWidth="1"/>
    <col min="16142" max="16142" width="9.5" style="44" customWidth="1"/>
    <col min="16143" max="16384" width="9" style="44"/>
  </cols>
  <sheetData>
    <row r="1" spans="1:1">
      <c r="A1" s="45" t="s">
        <v>126</v>
      </c>
    </row>
    <row r="2" s="41" customFormat="1" ht="45" customHeight="1" spans="1:14">
      <c r="A2" s="46" t="s">
        <v>127</v>
      </c>
      <c r="B2" s="46"/>
      <c r="C2" s="46"/>
      <c r="D2" s="46"/>
      <c r="E2" s="46"/>
      <c r="F2" s="46"/>
      <c r="G2" s="46"/>
      <c r="H2" s="46"/>
      <c r="I2" s="46"/>
      <c r="J2" s="46"/>
      <c r="K2" s="46"/>
      <c r="L2" s="46"/>
      <c r="M2" s="46"/>
      <c r="N2" s="46"/>
    </row>
    <row r="3" ht="30.75" customHeight="1" spans="1:14">
      <c r="A3" s="47" t="s">
        <v>103</v>
      </c>
      <c r="B3" s="47"/>
      <c r="C3" s="47"/>
      <c r="D3" s="47"/>
      <c r="F3" s="48"/>
      <c r="G3" s="48"/>
      <c r="H3" s="48"/>
      <c r="I3" s="48"/>
      <c r="J3" s="48"/>
      <c r="K3" s="74" t="s">
        <v>104</v>
      </c>
      <c r="L3" s="74"/>
      <c r="M3" s="74"/>
      <c r="N3" s="74"/>
    </row>
    <row r="4" ht="27.75" customHeight="1" spans="1:15">
      <c r="A4" s="49" t="s">
        <v>62</v>
      </c>
      <c r="B4" s="49" t="s">
        <v>128</v>
      </c>
      <c r="C4" s="49" t="s">
        <v>107</v>
      </c>
      <c r="D4" s="50" t="s">
        <v>108</v>
      </c>
      <c r="E4" s="51" t="s">
        <v>109</v>
      </c>
      <c r="F4" s="52" t="s">
        <v>110</v>
      </c>
      <c r="G4" s="53" t="s">
        <v>111</v>
      </c>
      <c r="H4" s="54" t="s">
        <v>112</v>
      </c>
      <c r="I4" s="75"/>
      <c r="J4" s="75"/>
      <c r="K4" s="75"/>
      <c r="L4" s="75"/>
      <c r="M4" s="76"/>
      <c r="N4" s="77" t="s">
        <v>113</v>
      </c>
      <c r="O4" s="78"/>
    </row>
    <row r="5" ht="27.75" customHeight="1" spans="1:15">
      <c r="A5" s="55"/>
      <c r="B5" s="55"/>
      <c r="C5" s="55"/>
      <c r="D5" s="56"/>
      <c r="E5" s="57"/>
      <c r="F5" s="58"/>
      <c r="G5" s="51"/>
      <c r="H5" s="49" t="s">
        <v>114</v>
      </c>
      <c r="I5" s="54" t="s">
        <v>115</v>
      </c>
      <c r="J5" s="75"/>
      <c r="K5" s="75"/>
      <c r="L5" s="79" t="s">
        <v>116</v>
      </c>
      <c r="M5" s="51" t="s">
        <v>129</v>
      </c>
      <c r="N5" s="80"/>
      <c r="O5" s="78"/>
    </row>
    <row r="6" ht="48.75" customHeight="1" spans="1:14">
      <c r="A6" s="59"/>
      <c r="B6" s="59"/>
      <c r="C6" s="59"/>
      <c r="D6" s="60"/>
      <c r="E6" s="61"/>
      <c r="F6" s="58"/>
      <c r="G6" s="51"/>
      <c r="H6" s="59"/>
      <c r="I6" s="81" t="s">
        <v>118</v>
      </c>
      <c r="J6" s="82" t="s">
        <v>119</v>
      </c>
      <c r="K6" s="83" t="s">
        <v>120</v>
      </c>
      <c r="L6" s="84"/>
      <c r="M6" s="61"/>
      <c r="N6" s="80"/>
    </row>
    <row r="7" ht="38.25" customHeight="1" spans="1:14">
      <c r="A7" s="62"/>
      <c r="B7" s="62"/>
      <c r="C7" s="63"/>
      <c r="D7" s="63"/>
      <c r="E7" s="64"/>
      <c r="F7" s="65"/>
      <c r="G7" s="65"/>
      <c r="H7" s="65"/>
      <c r="I7" s="65"/>
      <c r="J7" s="85"/>
      <c r="K7" s="65"/>
      <c r="L7" s="65"/>
      <c r="M7" s="65"/>
      <c r="N7" s="86"/>
    </row>
    <row r="8" ht="38.25" customHeight="1" spans="1:14">
      <c r="A8" s="62"/>
      <c r="B8" s="62"/>
      <c r="C8" s="63"/>
      <c r="D8" s="63"/>
      <c r="E8" s="64"/>
      <c r="F8" s="65"/>
      <c r="G8" s="65"/>
      <c r="H8" s="65"/>
      <c r="I8" s="65"/>
      <c r="J8" s="65"/>
      <c r="K8" s="65"/>
      <c r="L8" s="65"/>
      <c r="M8" s="65"/>
      <c r="N8" s="86"/>
    </row>
    <row r="9" ht="38.25" customHeight="1" spans="1:14">
      <c r="A9" s="66"/>
      <c r="B9" s="67"/>
      <c r="C9" s="63"/>
      <c r="D9" s="63"/>
      <c r="E9" s="64"/>
      <c r="F9" s="68"/>
      <c r="G9" s="68"/>
      <c r="H9" s="65"/>
      <c r="I9" s="65"/>
      <c r="J9" s="65"/>
      <c r="K9" s="65"/>
      <c r="L9" s="65"/>
      <c r="M9" s="65"/>
      <c r="N9" s="86"/>
    </row>
    <row r="10" ht="38.25" customHeight="1" spans="1:14">
      <c r="A10" s="66"/>
      <c r="B10" s="67"/>
      <c r="C10" s="63"/>
      <c r="D10" s="63"/>
      <c r="E10" s="64"/>
      <c r="F10" s="68"/>
      <c r="G10" s="68"/>
      <c r="H10" s="65"/>
      <c r="I10" s="65"/>
      <c r="J10" s="65"/>
      <c r="K10" s="65"/>
      <c r="L10" s="65"/>
      <c r="M10" s="65"/>
      <c r="N10" s="86"/>
    </row>
    <row r="11" s="42" customFormat="1" ht="30" customHeight="1" spans="1:14">
      <c r="A11" s="69"/>
      <c r="B11" s="69"/>
      <c r="C11" s="70"/>
      <c r="D11" s="71"/>
      <c r="E11" s="71"/>
      <c r="F11" s="68"/>
      <c r="G11" s="68"/>
      <c r="H11" s="65"/>
      <c r="I11" s="65"/>
      <c r="J11" s="65"/>
      <c r="K11" s="65"/>
      <c r="L11" s="65"/>
      <c r="M11" s="65"/>
      <c r="N11" s="86"/>
    </row>
    <row r="12" s="43" customFormat="1" ht="26.25" customHeight="1" spans="1:14">
      <c r="A12" s="69"/>
      <c r="B12" s="69"/>
      <c r="C12" s="72"/>
      <c r="D12" s="73"/>
      <c r="E12" s="72"/>
      <c r="F12" s="68"/>
      <c r="G12" s="68"/>
      <c r="H12" s="65"/>
      <c r="I12" s="65"/>
      <c r="J12" s="65"/>
      <c r="K12" s="65"/>
      <c r="L12" s="65"/>
      <c r="M12" s="65"/>
      <c r="N12" s="71"/>
    </row>
    <row r="13" s="43" customFormat="1" ht="35.25" customHeight="1" spans="1:14">
      <c r="A13" s="72"/>
      <c r="B13" s="67"/>
      <c r="C13" s="72"/>
      <c r="D13" s="73"/>
      <c r="E13" s="72"/>
      <c r="F13" s="68"/>
      <c r="G13" s="68"/>
      <c r="H13" s="65"/>
      <c r="I13" s="65"/>
      <c r="J13" s="65"/>
      <c r="K13" s="65"/>
      <c r="L13" s="65"/>
      <c r="M13" s="65"/>
      <c r="N13" s="7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鹏</cp:lastModifiedBy>
  <dcterms:created xsi:type="dcterms:W3CDTF">2015-07-21T11:28:00Z</dcterms:created>
  <cp:lastPrinted>2020-09-25T02:29:00Z</cp:lastPrinted>
  <dcterms:modified xsi:type="dcterms:W3CDTF">2023-10-07T01:53:03Z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261091527FE34475AAF9D12C668D97D3_12</vt:lpwstr>
  </property>
</Properties>
</file>