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225" activeTab="1"/>
  </bookViews>
  <sheets>
    <sheet name="各班课表" sheetId="1" r:id="rId1"/>
    <sheet name="总功课表 (竖)" sheetId="2" r:id="rId2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<sst xmlns="http://schemas.openxmlformats.org/spreadsheetml/2006/main" count="948" uniqueCount="89">
  <si>
    <r>
      <rPr>
        <sz val="18"/>
        <rFont val="宋体"/>
        <charset val="134"/>
      </rPr>
      <t>三（1）班功课表</t>
    </r>
    <r>
      <rPr>
        <sz val="16"/>
        <rFont val="宋体"/>
        <charset val="134"/>
      </rPr>
      <t xml:space="preserve">           </t>
    </r>
  </si>
  <si>
    <t>星期一</t>
  </si>
  <si>
    <t>星期二</t>
  </si>
  <si>
    <t>星期三</t>
  </si>
  <si>
    <t>星期四</t>
  </si>
  <si>
    <t>星期五</t>
  </si>
  <si>
    <t>第一节</t>
  </si>
  <si>
    <t>语文</t>
  </si>
  <si>
    <t>数学</t>
  </si>
  <si>
    <t>音乐</t>
  </si>
  <si>
    <t>道法与红文</t>
  </si>
  <si>
    <t>姚丽霞</t>
  </si>
  <si>
    <t>况玲</t>
  </si>
  <si>
    <t>熊清珍</t>
  </si>
  <si>
    <t>第二节</t>
  </si>
  <si>
    <t>英语</t>
  </si>
  <si>
    <t>书法</t>
  </si>
  <si>
    <t>第三节</t>
  </si>
  <si>
    <t>第四节</t>
  </si>
  <si>
    <t>道法</t>
  </si>
  <si>
    <t>班会</t>
  </si>
  <si>
    <t>劳动</t>
  </si>
  <si>
    <t>体健</t>
  </si>
  <si>
    <t>第五节</t>
  </si>
  <si>
    <t>体健（足球）</t>
  </si>
  <si>
    <t>梦想</t>
  </si>
  <si>
    <t>胡朝辉</t>
  </si>
  <si>
    <t>高丹娟</t>
  </si>
  <si>
    <t>许萍</t>
  </si>
  <si>
    <t>第六节</t>
  </si>
  <si>
    <t>信息</t>
  </si>
  <si>
    <t>美术</t>
  </si>
  <si>
    <t>科学</t>
  </si>
  <si>
    <t>曹星</t>
  </si>
  <si>
    <t>第七节</t>
  </si>
  <si>
    <t>数辅</t>
  </si>
  <si>
    <t>英辅</t>
  </si>
  <si>
    <t>语辅</t>
  </si>
  <si>
    <t>第八节</t>
  </si>
  <si>
    <t>朗诵</t>
  </si>
  <si>
    <t>体育与心育</t>
  </si>
  <si>
    <t>踢毽子</t>
  </si>
  <si>
    <t>红歌</t>
  </si>
  <si>
    <t>五子棋</t>
  </si>
  <si>
    <t>况 玲</t>
  </si>
  <si>
    <r>
      <rPr>
        <sz val="18"/>
        <rFont val="宋体"/>
        <charset val="134"/>
      </rPr>
      <t xml:space="preserve"> 三（2）班功课表</t>
    </r>
    <r>
      <rPr>
        <sz val="16"/>
        <rFont val="宋体"/>
        <charset val="134"/>
      </rPr>
      <t xml:space="preserve">           </t>
    </r>
  </si>
  <si>
    <t>于智</t>
  </si>
  <si>
    <t>周晴</t>
  </si>
  <si>
    <t>熊元英</t>
  </si>
  <si>
    <t>张广深</t>
  </si>
  <si>
    <t>陈防洪</t>
  </si>
  <si>
    <r>
      <rPr>
        <sz val="18"/>
        <rFont val="宋体"/>
        <charset val="134"/>
      </rPr>
      <t>三（3）班功课表</t>
    </r>
    <r>
      <rPr>
        <sz val="16"/>
        <rFont val="宋体"/>
        <charset val="134"/>
      </rPr>
      <t xml:space="preserve">          </t>
    </r>
  </si>
  <si>
    <t>郭青华</t>
  </si>
  <si>
    <t>程阳春</t>
  </si>
  <si>
    <t xml:space="preserve">      曹星</t>
  </si>
  <si>
    <r>
      <rPr>
        <sz val="18"/>
        <rFont val="宋体"/>
        <charset val="134"/>
      </rPr>
      <t>三（4）班功课表</t>
    </r>
    <r>
      <rPr>
        <sz val="16"/>
        <rFont val="宋体"/>
        <charset val="134"/>
      </rPr>
      <t xml:space="preserve">         </t>
    </r>
  </si>
  <si>
    <t>郭玲</t>
  </si>
  <si>
    <t>钱轶群</t>
  </si>
  <si>
    <t>朱紫娟</t>
  </si>
  <si>
    <t>熊子瑜</t>
  </si>
  <si>
    <r>
      <rPr>
        <sz val="18"/>
        <rFont val="宋体"/>
        <charset val="134"/>
      </rPr>
      <t>三（5）班功课表</t>
    </r>
    <r>
      <rPr>
        <sz val="16"/>
        <rFont val="宋体"/>
        <charset val="134"/>
      </rPr>
      <t xml:space="preserve">          </t>
    </r>
  </si>
  <si>
    <t>姚娜</t>
  </si>
  <si>
    <t>李细香</t>
  </si>
  <si>
    <t>叶桂春</t>
  </si>
  <si>
    <r>
      <rPr>
        <sz val="18"/>
        <rFont val="宋体"/>
        <charset val="134"/>
      </rPr>
      <t>三（6）班功课表</t>
    </r>
    <r>
      <rPr>
        <sz val="16"/>
        <rFont val="宋体"/>
        <charset val="134"/>
      </rPr>
      <t xml:space="preserve">          </t>
    </r>
  </si>
  <si>
    <t>黄孝军</t>
  </si>
  <si>
    <t>游蕾</t>
  </si>
  <si>
    <t>程雪云</t>
  </si>
  <si>
    <r>
      <rPr>
        <sz val="18"/>
        <rFont val="宋体"/>
        <charset val="134"/>
      </rPr>
      <t>三（7）班功课表</t>
    </r>
    <r>
      <rPr>
        <sz val="16"/>
        <rFont val="宋体"/>
        <charset val="134"/>
      </rPr>
      <t xml:space="preserve">          </t>
    </r>
  </si>
  <si>
    <t>康晓云</t>
  </si>
  <si>
    <t>宋晓辉</t>
  </si>
  <si>
    <t>刘琦</t>
  </si>
  <si>
    <r>
      <rPr>
        <sz val="18"/>
        <rFont val="宋体"/>
        <charset val="134"/>
      </rPr>
      <t>三（8）班功课表</t>
    </r>
    <r>
      <rPr>
        <sz val="16"/>
        <rFont val="宋体"/>
        <charset val="134"/>
      </rPr>
      <t xml:space="preserve">          </t>
    </r>
  </si>
  <si>
    <t>熊家琪</t>
  </si>
  <si>
    <t>余腾</t>
  </si>
  <si>
    <r>
      <rPr>
        <sz val="18"/>
        <rFont val="宋体"/>
        <charset val="134"/>
      </rPr>
      <t>三（9）班功课表</t>
    </r>
    <r>
      <rPr>
        <sz val="16"/>
        <rFont val="宋体"/>
        <charset val="134"/>
      </rPr>
      <t xml:space="preserve">          </t>
    </r>
  </si>
  <si>
    <t>程文</t>
  </si>
  <si>
    <t>白防洪</t>
  </si>
  <si>
    <t xml:space="preserve">     白防洪</t>
  </si>
  <si>
    <r>
      <rPr>
        <sz val="18"/>
        <rFont val="宋体"/>
        <charset val="134"/>
      </rPr>
      <t>三（10）班功课表</t>
    </r>
    <r>
      <rPr>
        <sz val="16"/>
        <rFont val="宋体"/>
        <charset val="134"/>
      </rPr>
      <t xml:space="preserve">          </t>
    </r>
  </si>
  <si>
    <t>夏映红</t>
  </si>
  <si>
    <t>李兰珍</t>
  </si>
  <si>
    <t>左姝琪</t>
  </si>
  <si>
    <t>宋志峰</t>
  </si>
  <si>
    <t>周滚生</t>
  </si>
  <si>
    <t>体健与心育</t>
  </si>
  <si>
    <r>
      <rPr>
        <sz val="20"/>
        <rFont val="宋体"/>
        <charset val="134"/>
      </rPr>
      <t>三</t>
    </r>
    <r>
      <rPr>
        <u/>
        <sz val="20"/>
        <rFont val="宋体"/>
        <charset val="134"/>
      </rPr>
      <t xml:space="preserve">年级总功课表  </t>
    </r>
    <r>
      <rPr>
        <sz val="20"/>
        <rFont val="宋体"/>
        <charset val="134"/>
      </rPr>
      <t xml:space="preserve">   202502</t>
    </r>
  </si>
  <si>
    <t>上
午</t>
  </si>
  <si>
    <t>下
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</si>
</sst>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u/>
      <sz val="20"/>
      <name val="宋体"/>
      <charset val="134"/>
    </font>
    <font>
      <b/>
      <sz val="12"/>
      <name val="宋体"/>
      <charset val="134"/>
    </font>
    <font>
      <sz val="18"/>
      <name val="宋体"/>
      <charset val="134"/>
    </font>
    <font>
      <sz val="14"/>
      <name val="宋体"/>
      <charset val="134"/>
    </font>
    <font>
      <sz val="18"/>
      <color rgb="FF00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6"/>
      <name val="宋体"/>
      <charset val="134"/>
    </font>
    <font>
      <b/>
      <sz val="12"/>
      <color rgb="FF974706"/>
      <name val="宋体"/>
      <charset val="134"/>
    </font>
    <font>
      <sz val="18"/>
      <color rgb="FFFF0000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2" borderId="21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24" applyNumberFormat="0" applyAlignment="0" applyProtection="0">
      <alignment vertical="center"/>
    </xf>
    <xf numFmtId="0" fontId="25" fillId="4" borderId="25" applyNumberFormat="0" applyAlignment="0" applyProtection="0">
      <alignment vertical="center"/>
    </xf>
    <xf numFmtId="0" fontId="26" fillId="4" borderId="24" applyNumberFormat="0" applyAlignment="0" applyProtection="0">
      <alignment vertical="center"/>
    </xf>
    <xf numFmtId="0" fontId="27" fillId="5" borderId="26" applyNumberFormat="0" applyAlignment="0" applyProtection="0">
      <alignment vertical="center"/>
    </xf>
    <xf numFmtId="0" fontId="28" fillId="0" borderId="27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Alignment="1">
      <alignment vertical="center" textRotation="255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10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27455</xdr:colOff>
      <xdr:row>1</xdr:row>
      <xdr:rowOff>0</xdr:rowOff>
    </xdr:from>
    <xdr:to>
      <xdr:col>1</xdr:col>
      <xdr:colOff>0</xdr:colOff>
      <xdr:row>1</xdr:row>
      <xdr:rowOff>0</xdr:rowOff>
    </xdr:to>
    <xdr:cxnSp>
      <xdr:nvCxnSpPr>
        <xdr:cNvPr id="2" name="line"/>
        <xdr:cNvCxnSpPr/>
      </xdr:nvCxnSpPr>
      <xdr:spPr>
        <a:xfrm>
          <a:off x="27305" y="331470"/>
          <a:ext cx="791845" cy="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12812</xdr:colOff>
      <xdr:row>1</xdr:row>
      <xdr:rowOff>0</xdr:rowOff>
    </xdr:from>
    <xdr:to>
      <xdr:col>0</xdr:col>
      <xdr:colOff>543615</xdr:colOff>
      <xdr:row>3</xdr:row>
      <xdr:rowOff>0</xdr:rowOff>
    </xdr:to>
    <xdr:cxnSp>
      <xdr:nvCxnSpPr>
        <xdr:cNvPr id="3" name="line"/>
        <xdr:cNvCxnSpPr/>
      </xdr:nvCxnSpPr>
      <xdr:spPr>
        <a:xfrm>
          <a:off x="12700" y="331470"/>
          <a:ext cx="530860" cy="33147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413659</xdr:colOff>
      <xdr:row>0</xdr:row>
      <xdr:rowOff>165100</xdr:rowOff>
    </xdr:from>
    <xdr:to>
      <xdr:col>1</xdr:col>
      <xdr:colOff>43013</xdr:colOff>
      <xdr:row>1</xdr:row>
      <xdr:rowOff>0</xdr:rowOff>
    </xdr:to>
    <xdr:sp>
      <xdr:nvSpPr>
        <xdr:cNvPr id="4" name=" "/>
        <xdr:cNvSpPr txBox="1"/>
      </xdr:nvSpPr>
      <xdr:spPr>
        <a:xfrm>
          <a:off x="413385" y="165100"/>
          <a:ext cx="448310" cy="16637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312075</xdr:colOff>
      <xdr:row>1</xdr:row>
      <xdr:rowOff>0</xdr:rowOff>
    </xdr:from>
    <xdr:to>
      <xdr:col>0</xdr:col>
      <xdr:colOff>755936</xdr:colOff>
      <xdr:row>3</xdr:row>
      <xdr:rowOff>0</xdr:rowOff>
    </xdr:to>
    <xdr:sp>
      <xdr:nvSpPr>
        <xdr:cNvPr id="5" name=" "/>
        <xdr:cNvSpPr txBox="1"/>
      </xdr:nvSpPr>
      <xdr:spPr>
        <a:xfrm>
          <a:off x="311785" y="331470"/>
          <a:ext cx="443865" cy="33147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7321</xdr:colOff>
      <xdr:row>1</xdr:row>
      <xdr:rowOff>0</xdr:rowOff>
    </xdr:from>
    <xdr:to>
      <xdr:col>0</xdr:col>
      <xdr:colOff>297432</xdr:colOff>
      <xdr:row>3</xdr:row>
      <xdr:rowOff>0</xdr:rowOff>
    </xdr:to>
    <xdr:sp>
      <xdr:nvSpPr>
        <xdr:cNvPr id="6" name=" "/>
        <xdr:cNvSpPr txBox="1"/>
      </xdr:nvSpPr>
      <xdr:spPr>
        <a:xfrm>
          <a:off x="6985" y="331470"/>
          <a:ext cx="290195" cy="33147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27455</xdr:colOff>
      <xdr:row>21</xdr:row>
      <xdr:rowOff>0</xdr:rowOff>
    </xdr:from>
    <xdr:to>
      <xdr:col>1</xdr:col>
      <xdr:colOff>0</xdr:colOff>
      <xdr:row>22</xdr:row>
      <xdr:rowOff>0</xdr:rowOff>
    </xdr:to>
    <xdr:cxnSp>
      <xdr:nvCxnSpPr>
        <xdr:cNvPr id="7" name="line"/>
        <xdr:cNvCxnSpPr/>
      </xdr:nvCxnSpPr>
      <xdr:spPr>
        <a:xfrm>
          <a:off x="27305" y="5192395"/>
          <a:ext cx="791845" cy="28575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12812</xdr:colOff>
      <xdr:row>21</xdr:row>
      <xdr:rowOff>0</xdr:rowOff>
    </xdr:from>
    <xdr:to>
      <xdr:col>0</xdr:col>
      <xdr:colOff>543615</xdr:colOff>
      <xdr:row>23</xdr:row>
      <xdr:rowOff>0</xdr:rowOff>
    </xdr:to>
    <xdr:cxnSp>
      <xdr:nvCxnSpPr>
        <xdr:cNvPr id="8" name="line"/>
        <xdr:cNvCxnSpPr/>
      </xdr:nvCxnSpPr>
      <xdr:spPr>
        <a:xfrm>
          <a:off x="12700" y="5192395"/>
          <a:ext cx="530860" cy="46672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413659</xdr:colOff>
      <xdr:row>21</xdr:row>
      <xdr:rowOff>0</xdr:rowOff>
    </xdr:from>
    <xdr:to>
      <xdr:col>1</xdr:col>
      <xdr:colOff>50334</xdr:colOff>
      <xdr:row>21</xdr:row>
      <xdr:rowOff>0</xdr:rowOff>
    </xdr:to>
    <xdr:sp>
      <xdr:nvSpPr>
        <xdr:cNvPr id="9" name=" "/>
        <xdr:cNvSpPr txBox="1"/>
      </xdr:nvSpPr>
      <xdr:spPr>
        <a:xfrm>
          <a:off x="413385" y="5192395"/>
          <a:ext cx="455930" cy="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312075</xdr:colOff>
      <xdr:row>21</xdr:row>
      <xdr:rowOff>0</xdr:rowOff>
    </xdr:from>
    <xdr:to>
      <xdr:col>0</xdr:col>
      <xdr:colOff>755936</xdr:colOff>
      <xdr:row>22</xdr:row>
      <xdr:rowOff>0</xdr:rowOff>
    </xdr:to>
    <xdr:sp>
      <xdr:nvSpPr>
        <xdr:cNvPr id="10" name=" "/>
        <xdr:cNvSpPr txBox="1"/>
      </xdr:nvSpPr>
      <xdr:spPr>
        <a:xfrm>
          <a:off x="311785" y="5192395"/>
          <a:ext cx="443865" cy="2857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7321</xdr:colOff>
      <xdr:row>21</xdr:row>
      <xdr:rowOff>0</xdr:rowOff>
    </xdr:from>
    <xdr:to>
      <xdr:col>0</xdr:col>
      <xdr:colOff>297432</xdr:colOff>
      <xdr:row>23</xdr:row>
      <xdr:rowOff>0</xdr:rowOff>
    </xdr:to>
    <xdr:sp>
      <xdr:nvSpPr>
        <xdr:cNvPr id="11" name=" "/>
        <xdr:cNvSpPr txBox="1"/>
      </xdr:nvSpPr>
      <xdr:spPr>
        <a:xfrm>
          <a:off x="6985" y="5192395"/>
          <a:ext cx="290195" cy="4667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27455</xdr:colOff>
      <xdr:row>81</xdr:row>
      <xdr:rowOff>0</xdr:rowOff>
    </xdr:from>
    <xdr:to>
      <xdr:col>1</xdr:col>
      <xdr:colOff>0</xdr:colOff>
      <xdr:row>82</xdr:row>
      <xdr:rowOff>0</xdr:rowOff>
    </xdr:to>
    <xdr:cxnSp>
      <xdr:nvCxnSpPr>
        <xdr:cNvPr id="12" name="line"/>
        <xdr:cNvCxnSpPr/>
      </xdr:nvCxnSpPr>
      <xdr:spPr>
        <a:xfrm>
          <a:off x="27305" y="19931380"/>
          <a:ext cx="791845" cy="23812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12812</xdr:colOff>
      <xdr:row>81</xdr:row>
      <xdr:rowOff>0</xdr:rowOff>
    </xdr:from>
    <xdr:to>
      <xdr:col>0</xdr:col>
      <xdr:colOff>543615</xdr:colOff>
      <xdr:row>83</xdr:row>
      <xdr:rowOff>0</xdr:rowOff>
    </xdr:to>
    <xdr:cxnSp>
      <xdr:nvCxnSpPr>
        <xdr:cNvPr id="13" name="line"/>
        <xdr:cNvCxnSpPr/>
      </xdr:nvCxnSpPr>
      <xdr:spPr>
        <a:xfrm>
          <a:off x="12700" y="19931380"/>
          <a:ext cx="530860" cy="41910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413659</xdr:colOff>
      <xdr:row>81</xdr:row>
      <xdr:rowOff>0</xdr:rowOff>
    </xdr:from>
    <xdr:to>
      <xdr:col>1</xdr:col>
      <xdr:colOff>43013</xdr:colOff>
      <xdr:row>83</xdr:row>
      <xdr:rowOff>0</xdr:rowOff>
    </xdr:to>
    <xdr:sp>
      <xdr:nvSpPr>
        <xdr:cNvPr id="14" name=" "/>
        <xdr:cNvSpPr txBox="1"/>
      </xdr:nvSpPr>
      <xdr:spPr>
        <a:xfrm>
          <a:off x="413385" y="19931380"/>
          <a:ext cx="448310" cy="4191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312075</xdr:colOff>
      <xdr:row>81</xdr:row>
      <xdr:rowOff>0</xdr:rowOff>
    </xdr:from>
    <xdr:to>
      <xdr:col>0</xdr:col>
      <xdr:colOff>755936</xdr:colOff>
      <xdr:row>82</xdr:row>
      <xdr:rowOff>0</xdr:rowOff>
    </xdr:to>
    <xdr:sp>
      <xdr:nvSpPr>
        <xdr:cNvPr id="15" name=" "/>
        <xdr:cNvSpPr txBox="1"/>
      </xdr:nvSpPr>
      <xdr:spPr>
        <a:xfrm>
          <a:off x="311785" y="19931380"/>
          <a:ext cx="443865" cy="2381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7321</xdr:colOff>
      <xdr:row>81</xdr:row>
      <xdr:rowOff>0</xdr:rowOff>
    </xdr:from>
    <xdr:to>
      <xdr:col>0</xdr:col>
      <xdr:colOff>297432</xdr:colOff>
      <xdr:row>83</xdr:row>
      <xdr:rowOff>0</xdr:rowOff>
    </xdr:to>
    <xdr:sp>
      <xdr:nvSpPr>
        <xdr:cNvPr id="16" name=" "/>
        <xdr:cNvSpPr txBox="1"/>
      </xdr:nvSpPr>
      <xdr:spPr>
        <a:xfrm>
          <a:off x="6985" y="19931380"/>
          <a:ext cx="290195" cy="4191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27455</xdr:colOff>
      <xdr:row>101</xdr:row>
      <xdr:rowOff>0</xdr:rowOff>
    </xdr:from>
    <xdr:to>
      <xdr:col>1</xdr:col>
      <xdr:colOff>0</xdr:colOff>
      <xdr:row>102</xdr:row>
      <xdr:rowOff>0</xdr:rowOff>
    </xdr:to>
    <xdr:cxnSp>
      <xdr:nvCxnSpPr>
        <xdr:cNvPr id="17" name="line"/>
        <xdr:cNvCxnSpPr/>
      </xdr:nvCxnSpPr>
      <xdr:spPr>
        <a:xfrm>
          <a:off x="27305" y="24585295"/>
          <a:ext cx="791845" cy="23812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12812</xdr:colOff>
      <xdr:row>101</xdr:row>
      <xdr:rowOff>0</xdr:rowOff>
    </xdr:from>
    <xdr:to>
      <xdr:col>0</xdr:col>
      <xdr:colOff>543615</xdr:colOff>
      <xdr:row>103</xdr:row>
      <xdr:rowOff>0</xdr:rowOff>
    </xdr:to>
    <xdr:cxnSp>
      <xdr:nvCxnSpPr>
        <xdr:cNvPr id="18" name="line"/>
        <xdr:cNvCxnSpPr/>
      </xdr:nvCxnSpPr>
      <xdr:spPr>
        <a:xfrm>
          <a:off x="12700" y="24585295"/>
          <a:ext cx="530860" cy="41910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413659</xdr:colOff>
      <xdr:row>101</xdr:row>
      <xdr:rowOff>0</xdr:rowOff>
    </xdr:from>
    <xdr:to>
      <xdr:col>1</xdr:col>
      <xdr:colOff>50334</xdr:colOff>
      <xdr:row>101</xdr:row>
      <xdr:rowOff>0</xdr:rowOff>
    </xdr:to>
    <xdr:sp>
      <xdr:nvSpPr>
        <xdr:cNvPr id="19" name=" "/>
        <xdr:cNvSpPr txBox="1"/>
      </xdr:nvSpPr>
      <xdr:spPr>
        <a:xfrm>
          <a:off x="413385" y="24585295"/>
          <a:ext cx="455930" cy="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312075</xdr:colOff>
      <xdr:row>101</xdr:row>
      <xdr:rowOff>0</xdr:rowOff>
    </xdr:from>
    <xdr:to>
      <xdr:col>0</xdr:col>
      <xdr:colOff>755936</xdr:colOff>
      <xdr:row>102</xdr:row>
      <xdr:rowOff>0</xdr:rowOff>
    </xdr:to>
    <xdr:sp>
      <xdr:nvSpPr>
        <xdr:cNvPr id="20" name=" "/>
        <xdr:cNvSpPr txBox="1"/>
      </xdr:nvSpPr>
      <xdr:spPr>
        <a:xfrm>
          <a:off x="311785" y="24585295"/>
          <a:ext cx="443865" cy="2381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7321</xdr:colOff>
      <xdr:row>101</xdr:row>
      <xdr:rowOff>0</xdr:rowOff>
    </xdr:from>
    <xdr:to>
      <xdr:col>0</xdr:col>
      <xdr:colOff>297432</xdr:colOff>
      <xdr:row>103</xdr:row>
      <xdr:rowOff>0</xdr:rowOff>
    </xdr:to>
    <xdr:sp>
      <xdr:nvSpPr>
        <xdr:cNvPr id="21" name=" "/>
        <xdr:cNvSpPr txBox="1"/>
      </xdr:nvSpPr>
      <xdr:spPr>
        <a:xfrm>
          <a:off x="6985" y="24585295"/>
          <a:ext cx="290195" cy="4191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27455</xdr:colOff>
      <xdr:row>121</xdr:row>
      <xdr:rowOff>0</xdr:rowOff>
    </xdr:from>
    <xdr:to>
      <xdr:col>1</xdr:col>
      <xdr:colOff>0</xdr:colOff>
      <xdr:row>122</xdr:row>
      <xdr:rowOff>0</xdr:rowOff>
    </xdr:to>
    <xdr:cxnSp>
      <xdr:nvCxnSpPr>
        <xdr:cNvPr id="22" name="line"/>
        <xdr:cNvCxnSpPr/>
      </xdr:nvCxnSpPr>
      <xdr:spPr>
        <a:xfrm>
          <a:off x="27305" y="29407485"/>
          <a:ext cx="791845" cy="23812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12812</xdr:colOff>
      <xdr:row>121</xdr:row>
      <xdr:rowOff>0</xdr:rowOff>
    </xdr:from>
    <xdr:to>
      <xdr:col>0</xdr:col>
      <xdr:colOff>543615</xdr:colOff>
      <xdr:row>123</xdr:row>
      <xdr:rowOff>0</xdr:rowOff>
    </xdr:to>
    <xdr:cxnSp>
      <xdr:nvCxnSpPr>
        <xdr:cNvPr id="23" name="line"/>
        <xdr:cNvCxnSpPr/>
      </xdr:nvCxnSpPr>
      <xdr:spPr>
        <a:xfrm>
          <a:off x="12700" y="29407485"/>
          <a:ext cx="530860" cy="41910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413659</xdr:colOff>
      <xdr:row>121</xdr:row>
      <xdr:rowOff>0</xdr:rowOff>
    </xdr:from>
    <xdr:to>
      <xdr:col>1</xdr:col>
      <xdr:colOff>43013</xdr:colOff>
      <xdr:row>123</xdr:row>
      <xdr:rowOff>0</xdr:rowOff>
    </xdr:to>
    <xdr:sp>
      <xdr:nvSpPr>
        <xdr:cNvPr id="24" name=" "/>
        <xdr:cNvSpPr txBox="1"/>
      </xdr:nvSpPr>
      <xdr:spPr>
        <a:xfrm>
          <a:off x="413385" y="29407485"/>
          <a:ext cx="448310" cy="4191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312075</xdr:colOff>
      <xdr:row>121</xdr:row>
      <xdr:rowOff>0</xdr:rowOff>
    </xdr:from>
    <xdr:to>
      <xdr:col>0</xdr:col>
      <xdr:colOff>755936</xdr:colOff>
      <xdr:row>122</xdr:row>
      <xdr:rowOff>0</xdr:rowOff>
    </xdr:to>
    <xdr:sp>
      <xdr:nvSpPr>
        <xdr:cNvPr id="25" name=" "/>
        <xdr:cNvSpPr txBox="1"/>
      </xdr:nvSpPr>
      <xdr:spPr>
        <a:xfrm>
          <a:off x="311785" y="29407485"/>
          <a:ext cx="443865" cy="2381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7321</xdr:colOff>
      <xdr:row>121</xdr:row>
      <xdr:rowOff>0</xdr:rowOff>
    </xdr:from>
    <xdr:to>
      <xdr:col>0</xdr:col>
      <xdr:colOff>297432</xdr:colOff>
      <xdr:row>123</xdr:row>
      <xdr:rowOff>0</xdr:rowOff>
    </xdr:to>
    <xdr:sp>
      <xdr:nvSpPr>
        <xdr:cNvPr id="26" name=" "/>
        <xdr:cNvSpPr txBox="1"/>
      </xdr:nvSpPr>
      <xdr:spPr>
        <a:xfrm>
          <a:off x="6985" y="29407485"/>
          <a:ext cx="290195" cy="4191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27455</xdr:colOff>
      <xdr:row>41</xdr:row>
      <xdr:rowOff>0</xdr:rowOff>
    </xdr:from>
    <xdr:to>
      <xdr:col>1</xdr:col>
      <xdr:colOff>0</xdr:colOff>
      <xdr:row>42</xdr:row>
      <xdr:rowOff>0</xdr:rowOff>
    </xdr:to>
    <xdr:cxnSp>
      <xdr:nvCxnSpPr>
        <xdr:cNvPr id="27" name="line"/>
        <xdr:cNvCxnSpPr/>
      </xdr:nvCxnSpPr>
      <xdr:spPr>
        <a:xfrm>
          <a:off x="27305" y="9965055"/>
          <a:ext cx="791845" cy="23812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12812</xdr:colOff>
      <xdr:row>41</xdr:row>
      <xdr:rowOff>0</xdr:rowOff>
    </xdr:from>
    <xdr:to>
      <xdr:col>0</xdr:col>
      <xdr:colOff>543615</xdr:colOff>
      <xdr:row>43</xdr:row>
      <xdr:rowOff>0</xdr:rowOff>
    </xdr:to>
    <xdr:cxnSp>
      <xdr:nvCxnSpPr>
        <xdr:cNvPr id="28" name="line"/>
        <xdr:cNvCxnSpPr/>
      </xdr:nvCxnSpPr>
      <xdr:spPr>
        <a:xfrm>
          <a:off x="12700" y="9965055"/>
          <a:ext cx="530860" cy="41910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413659</xdr:colOff>
      <xdr:row>41</xdr:row>
      <xdr:rowOff>0</xdr:rowOff>
    </xdr:from>
    <xdr:to>
      <xdr:col>1</xdr:col>
      <xdr:colOff>50334</xdr:colOff>
      <xdr:row>41</xdr:row>
      <xdr:rowOff>0</xdr:rowOff>
    </xdr:to>
    <xdr:sp>
      <xdr:nvSpPr>
        <xdr:cNvPr id="29" name=" "/>
        <xdr:cNvSpPr txBox="1"/>
      </xdr:nvSpPr>
      <xdr:spPr>
        <a:xfrm>
          <a:off x="413385" y="9965055"/>
          <a:ext cx="455930" cy="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312075</xdr:colOff>
      <xdr:row>41</xdr:row>
      <xdr:rowOff>0</xdr:rowOff>
    </xdr:from>
    <xdr:to>
      <xdr:col>0</xdr:col>
      <xdr:colOff>755936</xdr:colOff>
      <xdr:row>42</xdr:row>
      <xdr:rowOff>0</xdr:rowOff>
    </xdr:to>
    <xdr:sp>
      <xdr:nvSpPr>
        <xdr:cNvPr id="30" name=" "/>
        <xdr:cNvSpPr txBox="1"/>
      </xdr:nvSpPr>
      <xdr:spPr>
        <a:xfrm>
          <a:off x="311785" y="9965055"/>
          <a:ext cx="443865" cy="2381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7321</xdr:colOff>
      <xdr:row>41</xdr:row>
      <xdr:rowOff>0</xdr:rowOff>
    </xdr:from>
    <xdr:to>
      <xdr:col>0</xdr:col>
      <xdr:colOff>297432</xdr:colOff>
      <xdr:row>43</xdr:row>
      <xdr:rowOff>0</xdr:rowOff>
    </xdr:to>
    <xdr:sp>
      <xdr:nvSpPr>
        <xdr:cNvPr id="31" name=" "/>
        <xdr:cNvSpPr txBox="1"/>
      </xdr:nvSpPr>
      <xdr:spPr>
        <a:xfrm>
          <a:off x="6985" y="9965055"/>
          <a:ext cx="290195" cy="4191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27455</xdr:colOff>
      <xdr:row>61</xdr:row>
      <xdr:rowOff>0</xdr:rowOff>
    </xdr:from>
    <xdr:to>
      <xdr:col>1</xdr:col>
      <xdr:colOff>0</xdr:colOff>
      <xdr:row>62</xdr:row>
      <xdr:rowOff>0</xdr:rowOff>
    </xdr:to>
    <xdr:cxnSp>
      <xdr:nvCxnSpPr>
        <xdr:cNvPr id="32" name="line"/>
        <xdr:cNvCxnSpPr/>
      </xdr:nvCxnSpPr>
      <xdr:spPr>
        <a:xfrm>
          <a:off x="27305" y="14657070"/>
          <a:ext cx="791845" cy="35496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12812</xdr:colOff>
      <xdr:row>61</xdr:row>
      <xdr:rowOff>0</xdr:rowOff>
    </xdr:from>
    <xdr:to>
      <xdr:col>0</xdr:col>
      <xdr:colOff>543615</xdr:colOff>
      <xdr:row>63</xdr:row>
      <xdr:rowOff>0</xdr:rowOff>
    </xdr:to>
    <xdr:cxnSp>
      <xdr:nvCxnSpPr>
        <xdr:cNvPr id="33" name="line"/>
        <xdr:cNvCxnSpPr/>
      </xdr:nvCxnSpPr>
      <xdr:spPr>
        <a:xfrm>
          <a:off x="12700" y="14657070"/>
          <a:ext cx="530860" cy="57213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413659</xdr:colOff>
      <xdr:row>61</xdr:row>
      <xdr:rowOff>0</xdr:rowOff>
    </xdr:from>
    <xdr:to>
      <xdr:col>1</xdr:col>
      <xdr:colOff>50334</xdr:colOff>
      <xdr:row>61</xdr:row>
      <xdr:rowOff>177800</xdr:rowOff>
    </xdr:to>
    <xdr:sp>
      <xdr:nvSpPr>
        <xdr:cNvPr id="34" name=" "/>
        <xdr:cNvSpPr txBox="1"/>
      </xdr:nvSpPr>
      <xdr:spPr>
        <a:xfrm>
          <a:off x="413385" y="14657070"/>
          <a:ext cx="455930" cy="1778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312075</xdr:colOff>
      <xdr:row>61</xdr:row>
      <xdr:rowOff>177800</xdr:rowOff>
    </xdr:from>
    <xdr:to>
      <xdr:col>0</xdr:col>
      <xdr:colOff>755936</xdr:colOff>
      <xdr:row>62</xdr:row>
      <xdr:rowOff>0</xdr:rowOff>
    </xdr:to>
    <xdr:sp>
      <xdr:nvSpPr>
        <xdr:cNvPr id="35" name=" "/>
        <xdr:cNvSpPr txBox="1"/>
      </xdr:nvSpPr>
      <xdr:spPr>
        <a:xfrm>
          <a:off x="311785" y="14834870"/>
          <a:ext cx="443865" cy="1771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7321</xdr:colOff>
      <xdr:row>61</xdr:row>
      <xdr:rowOff>88900</xdr:rowOff>
    </xdr:from>
    <xdr:to>
      <xdr:col>0</xdr:col>
      <xdr:colOff>297432</xdr:colOff>
      <xdr:row>62</xdr:row>
      <xdr:rowOff>0</xdr:rowOff>
    </xdr:to>
    <xdr:sp>
      <xdr:nvSpPr>
        <xdr:cNvPr id="36" name=" "/>
        <xdr:cNvSpPr txBox="1"/>
      </xdr:nvSpPr>
      <xdr:spPr>
        <a:xfrm>
          <a:off x="6985" y="14745970"/>
          <a:ext cx="290195" cy="2660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27455</xdr:colOff>
      <xdr:row>141</xdr:row>
      <xdr:rowOff>0</xdr:rowOff>
    </xdr:from>
    <xdr:to>
      <xdr:col>1</xdr:col>
      <xdr:colOff>0</xdr:colOff>
      <xdr:row>142</xdr:row>
      <xdr:rowOff>0</xdr:rowOff>
    </xdr:to>
    <xdr:cxnSp>
      <xdr:nvCxnSpPr>
        <xdr:cNvPr id="37" name="line"/>
        <xdr:cNvCxnSpPr/>
      </xdr:nvCxnSpPr>
      <xdr:spPr>
        <a:xfrm>
          <a:off x="27305" y="34125535"/>
          <a:ext cx="791845" cy="180975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12812</xdr:colOff>
      <xdr:row>141</xdr:row>
      <xdr:rowOff>0</xdr:rowOff>
    </xdr:from>
    <xdr:to>
      <xdr:col>0</xdr:col>
      <xdr:colOff>543615</xdr:colOff>
      <xdr:row>143</xdr:row>
      <xdr:rowOff>0</xdr:rowOff>
    </xdr:to>
    <xdr:cxnSp>
      <xdr:nvCxnSpPr>
        <xdr:cNvPr id="38" name="line"/>
        <xdr:cNvCxnSpPr/>
      </xdr:nvCxnSpPr>
      <xdr:spPr>
        <a:xfrm>
          <a:off x="12700" y="34125535"/>
          <a:ext cx="530860" cy="38608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413659</xdr:colOff>
      <xdr:row>141</xdr:row>
      <xdr:rowOff>0</xdr:rowOff>
    </xdr:from>
    <xdr:to>
      <xdr:col>1</xdr:col>
      <xdr:colOff>43013</xdr:colOff>
      <xdr:row>143</xdr:row>
      <xdr:rowOff>12278</xdr:rowOff>
    </xdr:to>
    <xdr:sp>
      <xdr:nvSpPr>
        <xdr:cNvPr id="39" name=" "/>
        <xdr:cNvSpPr txBox="1"/>
      </xdr:nvSpPr>
      <xdr:spPr>
        <a:xfrm>
          <a:off x="413385" y="34125535"/>
          <a:ext cx="448310" cy="39814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312075</xdr:colOff>
      <xdr:row>142</xdr:row>
      <xdr:rowOff>0</xdr:rowOff>
    </xdr:from>
    <xdr:to>
      <xdr:col>0</xdr:col>
      <xdr:colOff>740378</xdr:colOff>
      <xdr:row>142</xdr:row>
      <xdr:rowOff>0</xdr:rowOff>
    </xdr:to>
    <xdr:sp>
      <xdr:nvSpPr>
        <xdr:cNvPr id="40" name=" "/>
        <xdr:cNvSpPr txBox="1"/>
      </xdr:nvSpPr>
      <xdr:spPr>
        <a:xfrm>
          <a:off x="311785" y="34306510"/>
          <a:ext cx="427990" cy="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7321</xdr:colOff>
      <xdr:row>141</xdr:row>
      <xdr:rowOff>0</xdr:rowOff>
    </xdr:from>
    <xdr:to>
      <xdr:col>0</xdr:col>
      <xdr:colOff>297432</xdr:colOff>
      <xdr:row>143</xdr:row>
      <xdr:rowOff>0</xdr:rowOff>
    </xdr:to>
    <xdr:sp>
      <xdr:nvSpPr>
        <xdr:cNvPr id="41" name=" "/>
        <xdr:cNvSpPr txBox="1"/>
      </xdr:nvSpPr>
      <xdr:spPr>
        <a:xfrm>
          <a:off x="6985" y="34125535"/>
          <a:ext cx="290195" cy="3860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0</xdr:row>
      <xdr:rowOff>165100</xdr:rowOff>
    </xdr:from>
    <xdr:to>
      <xdr:col>7</xdr:col>
      <xdr:colOff>438180</xdr:colOff>
      <xdr:row>1</xdr:row>
      <xdr:rowOff>0</xdr:rowOff>
    </xdr:to>
    <xdr:sp>
      <xdr:nvSpPr>
        <xdr:cNvPr id="42" name=" "/>
        <xdr:cNvSpPr txBox="1"/>
      </xdr:nvSpPr>
      <xdr:spPr>
        <a:xfrm>
          <a:off x="5238750" y="165100"/>
          <a:ext cx="438150" cy="16637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</xdr:row>
      <xdr:rowOff>0</xdr:rowOff>
    </xdr:from>
    <xdr:to>
      <xdr:col>7</xdr:col>
      <xdr:colOff>420468</xdr:colOff>
      <xdr:row>3</xdr:row>
      <xdr:rowOff>0</xdr:rowOff>
    </xdr:to>
    <xdr:sp>
      <xdr:nvSpPr>
        <xdr:cNvPr id="43" name=" "/>
        <xdr:cNvSpPr txBox="1"/>
      </xdr:nvSpPr>
      <xdr:spPr>
        <a:xfrm>
          <a:off x="5238750" y="331470"/>
          <a:ext cx="420370" cy="33147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</xdr:row>
      <xdr:rowOff>0</xdr:rowOff>
    </xdr:from>
    <xdr:to>
      <xdr:col>7</xdr:col>
      <xdr:colOff>280312</xdr:colOff>
      <xdr:row>3</xdr:row>
      <xdr:rowOff>0</xdr:rowOff>
    </xdr:to>
    <xdr:sp>
      <xdr:nvSpPr>
        <xdr:cNvPr id="44" name=" "/>
        <xdr:cNvSpPr txBox="1"/>
      </xdr:nvSpPr>
      <xdr:spPr>
        <a:xfrm>
          <a:off x="5238750" y="331470"/>
          <a:ext cx="280035" cy="33147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0</xdr:row>
      <xdr:rowOff>165100</xdr:rowOff>
    </xdr:from>
    <xdr:to>
      <xdr:col>7</xdr:col>
      <xdr:colOff>438180</xdr:colOff>
      <xdr:row>1</xdr:row>
      <xdr:rowOff>0</xdr:rowOff>
    </xdr:to>
    <xdr:sp>
      <xdr:nvSpPr>
        <xdr:cNvPr id="45" name=" "/>
        <xdr:cNvSpPr txBox="1"/>
      </xdr:nvSpPr>
      <xdr:spPr>
        <a:xfrm>
          <a:off x="5238750" y="165100"/>
          <a:ext cx="438150" cy="16637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</xdr:row>
      <xdr:rowOff>0</xdr:rowOff>
    </xdr:from>
    <xdr:to>
      <xdr:col>7</xdr:col>
      <xdr:colOff>420468</xdr:colOff>
      <xdr:row>3</xdr:row>
      <xdr:rowOff>0</xdr:rowOff>
    </xdr:to>
    <xdr:sp>
      <xdr:nvSpPr>
        <xdr:cNvPr id="46" name=" "/>
        <xdr:cNvSpPr txBox="1"/>
      </xdr:nvSpPr>
      <xdr:spPr>
        <a:xfrm>
          <a:off x="5238750" y="331470"/>
          <a:ext cx="420370" cy="33147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</xdr:row>
      <xdr:rowOff>0</xdr:rowOff>
    </xdr:from>
    <xdr:to>
      <xdr:col>7</xdr:col>
      <xdr:colOff>280312</xdr:colOff>
      <xdr:row>3</xdr:row>
      <xdr:rowOff>0</xdr:rowOff>
    </xdr:to>
    <xdr:sp>
      <xdr:nvSpPr>
        <xdr:cNvPr id="47" name=" "/>
        <xdr:cNvSpPr txBox="1"/>
      </xdr:nvSpPr>
      <xdr:spPr>
        <a:xfrm>
          <a:off x="5238750" y="331470"/>
          <a:ext cx="280035" cy="33147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20</xdr:row>
      <xdr:rowOff>25003</xdr:rowOff>
    </xdr:from>
    <xdr:to>
      <xdr:col>7</xdr:col>
      <xdr:colOff>438180</xdr:colOff>
      <xdr:row>21</xdr:row>
      <xdr:rowOff>0</xdr:rowOff>
    </xdr:to>
    <xdr:sp>
      <xdr:nvSpPr>
        <xdr:cNvPr id="48" name=" "/>
        <xdr:cNvSpPr txBox="1"/>
      </xdr:nvSpPr>
      <xdr:spPr>
        <a:xfrm>
          <a:off x="5238750" y="4950460"/>
          <a:ext cx="438150" cy="2419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21</xdr:row>
      <xdr:rowOff>0</xdr:rowOff>
    </xdr:from>
    <xdr:to>
      <xdr:col>7</xdr:col>
      <xdr:colOff>420468</xdr:colOff>
      <xdr:row>22</xdr:row>
      <xdr:rowOff>0</xdr:rowOff>
    </xdr:to>
    <xdr:sp>
      <xdr:nvSpPr>
        <xdr:cNvPr id="49" name=" "/>
        <xdr:cNvSpPr txBox="1"/>
      </xdr:nvSpPr>
      <xdr:spPr>
        <a:xfrm>
          <a:off x="5238750" y="5192395"/>
          <a:ext cx="420370" cy="2857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21</xdr:row>
      <xdr:rowOff>0</xdr:rowOff>
    </xdr:from>
    <xdr:to>
      <xdr:col>7</xdr:col>
      <xdr:colOff>280312</xdr:colOff>
      <xdr:row>23</xdr:row>
      <xdr:rowOff>0</xdr:rowOff>
    </xdr:to>
    <xdr:sp>
      <xdr:nvSpPr>
        <xdr:cNvPr id="50" name=" "/>
        <xdr:cNvSpPr txBox="1"/>
      </xdr:nvSpPr>
      <xdr:spPr>
        <a:xfrm>
          <a:off x="5238750" y="5192395"/>
          <a:ext cx="280035" cy="4667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20</xdr:row>
      <xdr:rowOff>25003</xdr:rowOff>
    </xdr:from>
    <xdr:to>
      <xdr:col>7</xdr:col>
      <xdr:colOff>438180</xdr:colOff>
      <xdr:row>21</xdr:row>
      <xdr:rowOff>0</xdr:rowOff>
    </xdr:to>
    <xdr:sp>
      <xdr:nvSpPr>
        <xdr:cNvPr id="51" name=" "/>
        <xdr:cNvSpPr txBox="1"/>
      </xdr:nvSpPr>
      <xdr:spPr>
        <a:xfrm>
          <a:off x="5238750" y="4950460"/>
          <a:ext cx="438150" cy="2419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21</xdr:row>
      <xdr:rowOff>0</xdr:rowOff>
    </xdr:from>
    <xdr:to>
      <xdr:col>7</xdr:col>
      <xdr:colOff>420468</xdr:colOff>
      <xdr:row>22</xdr:row>
      <xdr:rowOff>0</xdr:rowOff>
    </xdr:to>
    <xdr:sp>
      <xdr:nvSpPr>
        <xdr:cNvPr id="52" name=" "/>
        <xdr:cNvSpPr txBox="1"/>
      </xdr:nvSpPr>
      <xdr:spPr>
        <a:xfrm>
          <a:off x="5238750" y="5192395"/>
          <a:ext cx="420370" cy="2857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21</xdr:row>
      <xdr:rowOff>0</xdr:rowOff>
    </xdr:from>
    <xdr:to>
      <xdr:col>7</xdr:col>
      <xdr:colOff>280312</xdr:colOff>
      <xdr:row>23</xdr:row>
      <xdr:rowOff>0</xdr:rowOff>
    </xdr:to>
    <xdr:sp>
      <xdr:nvSpPr>
        <xdr:cNvPr id="53" name=" "/>
        <xdr:cNvSpPr txBox="1"/>
      </xdr:nvSpPr>
      <xdr:spPr>
        <a:xfrm>
          <a:off x="5238750" y="5192395"/>
          <a:ext cx="280035" cy="4667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40</xdr:row>
      <xdr:rowOff>25003</xdr:rowOff>
    </xdr:from>
    <xdr:to>
      <xdr:col>7</xdr:col>
      <xdr:colOff>438180</xdr:colOff>
      <xdr:row>41</xdr:row>
      <xdr:rowOff>0</xdr:rowOff>
    </xdr:to>
    <xdr:sp>
      <xdr:nvSpPr>
        <xdr:cNvPr id="54" name=" "/>
        <xdr:cNvSpPr txBox="1"/>
      </xdr:nvSpPr>
      <xdr:spPr>
        <a:xfrm>
          <a:off x="5238750" y="9723120"/>
          <a:ext cx="438150" cy="2419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41</xdr:row>
      <xdr:rowOff>0</xdr:rowOff>
    </xdr:from>
    <xdr:to>
      <xdr:col>7</xdr:col>
      <xdr:colOff>420468</xdr:colOff>
      <xdr:row>42</xdr:row>
      <xdr:rowOff>0</xdr:rowOff>
    </xdr:to>
    <xdr:sp>
      <xdr:nvSpPr>
        <xdr:cNvPr id="55" name=" "/>
        <xdr:cNvSpPr txBox="1"/>
      </xdr:nvSpPr>
      <xdr:spPr>
        <a:xfrm>
          <a:off x="5238750" y="9965055"/>
          <a:ext cx="420370" cy="2381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41</xdr:row>
      <xdr:rowOff>0</xdr:rowOff>
    </xdr:from>
    <xdr:to>
      <xdr:col>7</xdr:col>
      <xdr:colOff>280312</xdr:colOff>
      <xdr:row>43</xdr:row>
      <xdr:rowOff>0</xdr:rowOff>
    </xdr:to>
    <xdr:sp>
      <xdr:nvSpPr>
        <xdr:cNvPr id="56" name=" "/>
        <xdr:cNvSpPr txBox="1"/>
      </xdr:nvSpPr>
      <xdr:spPr>
        <a:xfrm>
          <a:off x="5238750" y="9965055"/>
          <a:ext cx="280035" cy="4191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40</xdr:row>
      <xdr:rowOff>25003</xdr:rowOff>
    </xdr:from>
    <xdr:to>
      <xdr:col>7</xdr:col>
      <xdr:colOff>438180</xdr:colOff>
      <xdr:row>41</xdr:row>
      <xdr:rowOff>0</xdr:rowOff>
    </xdr:to>
    <xdr:sp>
      <xdr:nvSpPr>
        <xdr:cNvPr id="57" name=" "/>
        <xdr:cNvSpPr txBox="1"/>
      </xdr:nvSpPr>
      <xdr:spPr>
        <a:xfrm>
          <a:off x="5238750" y="9723120"/>
          <a:ext cx="438150" cy="2419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41</xdr:row>
      <xdr:rowOff>0</xdr:rowOff>
    </xdr:from>
    <xdr:to>
      <xdr:col>7</xdr:col>
      <xdr:colOff>420468</xdr:colOff>
      <xdr:row>42</xdr:row>
      <xdr:rowOff>0</xdr:rowOff>
    </xdr:to>
    <xdr:sp>
      <xdr:nvSpPr>
        <xdr:cNvPr id="58" name=" "/>
        <xdr:cNvSpPr txBox="1"/>
      </xdr:nvSpPr>
      <xdr:spPr>
        <a:xfrm>
          <a:off x="5238750" y="9965055"/>
          <a:ext cx="420370" cy="2381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41</xdr:row>
      <xdr:rowOff>0</xdr:rowOff>
    </xdr:from>
    <xdr:to>
      <xdr:col>7</xdr:col>
      <xdr:colOff>280312</xdr:colOff>
      <xdr:row>43</xdr:row>
      <xdr:rowOff>0</xdr:rowOff>
    </xdr:to>
    <xdr:sp>
      <xdr:nvSpPr>
        <xdr:cNvPr id="59" name=" "/>
        <xdr:cNvSpPr txBox="1"/>
      </xdr:nvSpPr>
      <xdr:spPr>
        <a:xfrm>
          <a:off x="5238750" y="9965055"/>
          <a:ext cx="280035" cy="4191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60</xdr:row>
      <xdr:rowOff>49768</xdr:rowOff>
    </xdr:from>
    <xdr:to>
      <xdr:col>7</xdr:col>
      <xdr:colOff>438180</xdr:colOff>
      <xdr:row>61</xdr:row>
      <xdr:rowOff>0</xdr:rowOff>
    </xdr:to>
    <xdr:sp>
      <xdr:nvSpPr>
        <xdr:cNvPr id="60" name=" "/>
        <xdr:cNvSpPr txBox="1"/>
      </xdr:nvSpPr>
      <xdr:spPr>
        <a:xfrm>
          <a:off x="5238750" y="14415770"/>
          <a:ext cx="438150" cy="2413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61</xdr:row>
      <xdr:rowOff>177800</xdr:rowOff>
    </xdr:from>
    <xdr:to>
      <xdr:col>7</xdr:col>
      <xdr:colOff>420468</xdr:colOff>
      <xdr:row>61</xdr:row>
      <xdr:rowOff>266700</xdr:rowOff>
    </xdr:to>
    <xdr:sp>
      <xdr:nvSpPr>
        <xdr:cNvPr id="61" name=" "/>
        <xdr:cNvSpPr txBox="1"/>
      </xdr:nvSpPr>
      <xdr:spPr>
        <a:xfrm>
          <a:off x="5238750" y="14834870"/>
          <a:ext cx="420370" cy="889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61</xdr:row>
      <xdr:rowOff>88900</xdr:rowOff>
    </xdr:from>
    <xdr:to>
      <xdr:col>7</xdr:col>
      <xdr:colOff>280312</xdr:colOff>
      <xdr:row>62</xdr:row>
      <xdr:rowOff>0</xdr:rowOff>
    </xdr:to>
    <xdr:sp>
      <xdr:nvSpPr>
        <xdr:cNvPr id="62" name=" "/>
        <xdr:cNvSpPr txBox="1"/>
      </xdr:nvSpPr>
      <xdr:spPr>
        <a:xfrm>
          <a:off x="5238750" y="14745970"/>
          <a:ext cx="280035" cy="2660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60</xdr:row>
      <xdr:rowOff>49768</xdr:rowOff>
    </xdr:from>
    <xdr:to>
      <xdr:col>7</xdr:col>
      <xdr:colOff>438180</xdr:colOff>
      <xdr:row>61</xdr:row>
      <xdr:rowOff>0</xdr:rowOff>
    </xdr:to>
    <xdr:sp>
      <xdr:nvSpPr>
        <xdr:cNvPr id="63" name=" "/>
        <xdr:cNvSpPr txBox="1"/>
      </xdr:nvSpPr>
      <xdr:spPr>
        <a:xfrm>
          <a:off x="5238750" y="14415770"/>
          <a:ext cx="438150" cy="2413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61</xdr:row>
      <xdr:rowOff>177800</xdr:rowOff>
    </xdr:from>
    <xdr:to>
      <xdr:col>7</xdr:col>
      <xdr:colOff>420468</xdr:colOff>
      <xdr:row>61</xdr:row>
      <xdr:rowOff>266700</xdr:rowOff>
    </xdr:to>
    <xdr:sp>
      <xdr:nvSpPr>
        <xdr:cNvPr id="64" name=" "/>
        <xdr:cNvSpPr txBox="1"/>
      </xdr:nvSpPr>
      <xdr:spPr>
        <a:xfrm>
          <a:off x="5238750" y="14834870"/>
          <a:ext cx="420370" cy="889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61</xdr:row>
      <xdr:rowOff>88900</xdr:rowOff>
    </xdr:from>
    <xdr:to>
      <xdr:col>7</xdr:col>
      <xdr:colOff>280312</xdr:colOff>
      <xdr:row>62</xdr:row>
      <xdr:rowOff>0</xdr:rowOff>
    </xdr:to>
    <xdr:sp>
      <xdr:nvSpPr>
        <xdr:cNvPr id="65" name=" "/>
        <xdr:cNvSpPr txBox="1"/>
      </xdr:nvSpPr>
      <xdr:spPr>
        <a:xfrm>
          <a:off x="5238750" y="14745970"/>
          <a:ext cx="280035" cy="2660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80</xdr:row>
      <xdr:rowOff>25300</xdr:rowOff>
    </xdr:from>
    <xdr:to>
      <xdr:col>7</xdr:col>
      <xdr:colOff>438180</xdr:colOff>
      <xdr:row>81</xdr:row>
      <xdr:rowOff>0</xdr:rowOff>
    </xdr:to>
    <xdr:sp>
      <xdr:nvSpPr>
        <xdr:cNvPr id="66" name=" "/>
        <xdr:cNvSpPr txBox="1"/>
      </xdr:nvSpPr>
      <xdr:spPr>
        <a:xfrm>
          <a:off x="5238750" y="19696430"/>
          <a:ext cx="438150" cy="2349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81</xdr:row>
      <xdr:rowOff>0</xdr:rowOff>
    </xdr:from>
    <xdr:to>
      <xdr:col>7</xdr:col>
      <xdr:colOff>420468</xdr:colOff>
      <xdr:row>82</xdr:row>
      <xdr:rowOff>0</xdr:rowOff>
    </xdr:to>
    <xdr:sp>
      <xdr:nvSpPr>
        <xdr:cNvPr id="67" name=" "/>
        <xdr:cNvSpPr txBox="1"/>
      </xdr:nvSpPr>
      <xdr:spPr>
        <a:xfrm>
          <a:off x="5238750" y="19931380"/>
          <a:ext cx="420370" cy="2381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81</xdr:row>
      <xdr:rowOff>0</xdr:rowOff>
    </xdr:from>
    <xdr:to>
      <xdr:col>7</xdr:col>
      <xdr:colOff>280312</xdr:colOff>
      <xdr:row>83</xdr:row>
      <xdr:rowOff>0</xdr:rowOff>
    </xdr:to>
    <xdr:sp>
      <xdr:nvSpPr>
        <xdr:cNvPr id="68" name=" "/>
        <xdr:cNvSpPr txBox="1"/>
      </xdr:nvSpPr>
      <xdr:spPr>
        <a:xfrm>
          <a:off x="5238750" y="19931380"/>
          <a:ext cx="280035" cy="4191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80</xdr:row>
      <xdr:rowOff>25300</xdr:rowOff>
    </xdr:from>
    <xdr:to>
      <xdr:col>7</xdr:col>
      <xdr:colOff>438180</xdr:colOff>
      <xdr:row>81</xdr:row>
      <xdr:rowOff>0</xdr:rowOff>
    </xdr:to>
    <xdr:sp>
      <xdr:nvSpPr>
        <xdr:cNvPr id="69" name=" "/>
        <xdr:cNvSpPr txBox="1"/>
      </xdr:nvSpPr>
      <xdr:spPr>
        <a:xfrm>
          <a:off x="5238750" y="19696430"/>
          <a:ext cx="438150" cy="2349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81</xdr:row>
      <xdr:rowOff>0</xdr:rowOff>
    </xdr:from>
    <xdr:to>
      <xdr:col>7</xdr:col>
      <xdr:colOff>420468</xdr:colOff>
      <xdr:row>82</xdr:row>
      <xdr:rowOff>0</xdr:rowOff>
    </xdr:to>
    <xdr:sp>
      <xdr:nvSpPr>
        <xdr:cNvPr id="70" name=" "/>
        <xdr:cNvSpPr txBox="1"/>
      </xdr:nvSpPr>
      <xdr:spPr>
        <a:xfrm>
          <a:off x="5238750" y="19931380"/>
          <a:ext cx="420370" cy="2381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81</xdr:row>
      <xdr:rowOff>0</xdr:rowOff>
    </xdr:from>
    <xdr:to>
      <xdr:col>7</xdr:col>
      <xdr:colOff>280312</xdr:colOff>
      <xdr:row>83</xdr:row>
      <xdr:rowOff>0</xdr:rowOff>
    </xdr:to>
    <xdr:sp>
      <xdr:nvSpPr>
        <xdr:cNvPr id="71" name=" "/>
        <xdr:cNvSpPr txBox="1"/>
      </xdr:nvSpPr>
      <xdr:spPr>
        <a:xfrm>
          <a:off x="5238750" y="19931380"/>
          <a:ext cx="280035" cy="4191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100</xdr:row>
      <xdr:rowOff>25003</xdr:rowOff>
    </xdr:from>
    <xdr:to>
      <xdr:col>7</xdr:col>
      <xdr:colOff>438180</xdr:colOff>
      <xdr:row>101</xdr:row>
      <xdr:rowOff>0</xdr:rowOff>
    </xdr:to>
    <xdr:sp>
      <xdr:nvSpPr>
        <xdr:cNvPr id="72" name=" "/>
        <xdr:cNvSpPr txBox="1"/>
      </xdr:nvSpPr>
      <xdr:spPr>
        <a:xfrm>
          <a:off x="5238750" y="24343360"/>
          <a:ext cx="438150" cy="2419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101</xdr:row>
      <xdr:rowOff>0</xdr:rowOff>
    </xdr:from>
    <xdr:to>
      <xdr:col>7</xdr:col>
      <xdr:colOff>420468</xdr:colOff>
      <xdr:row>102</xdr:row>
      <xdr:rowOff>0</xdr:rowOff>
    </xdr:to>
    <xdr:sp>
      <xdr:nvSpPr>
        <xdr:cNvPr id="73" name=" "/>
        <xdr:cNvSpPr txBox="1"/>
      </xdr:nvSpPr>
      <xdr:spPr>
        <a:xfrm>
          <a:off x="5238750" y="24585295"/>
          <a:ext cx="420370" cy="2381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101</xdr:row>
      <xdr:rowOff>0</xdr:rowOff>
    </xdr:from>
    <xdr:to>
      <xdr:col>7</xdr:col>
      <xdr:colOff>280312</xdr:colOff>
      <xdr:row>103</xdr:row>
      <xdr:rowOff>0</xdr:rowOff>
    </xdr:to>
    <xdr:sp>
      <xdr:nvSpPr>
        <xdr:cNvPr id="74" name=" "/>
        <xdr:cNvSpPr txBox="1"/>
      </xdr:nvSpPr>
      <xdr:spPr>
        <a:xfrm>
          <a:off x="5238750" y="24585295"/>
          <a:ext cx="280035" cy="4191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100</xdr:row>
      <xdr:rowOff>25003</xdr:rowOff>
    </xdr:from>
    <xdr:to>
      <xdr:col>7</xdr:col>
      <xdr:colOff>438180</xdr:colOff>
      <xdr:row>101</xdr:row>
      <xdr:rowOff>0</xdr:rowOff>
    </xdr:to>
    <xdr:sp>
      <xdr:nvSpPr>
        <xdr:cNvPr id="75" name=" "/>
        <xdr:cNvSpPr txBox="1"/>
      </xdr:nvSpPr>
      <xdr:spPr>
        <a:xfrm>
          <a:off x="5238750" y="24343360"/>
          <a:ext cx="438150" cy="2419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101</xdr:row>
      <xdr:rowOff>0</xdr:rowOff>
    </xdr:from>
    <xdr:to>
      <xdr:col>7</xdr:col>
      <xdr:colOff>420468</xdr:colOff>
      <xdr:row>102</xdr:row>
      <xdr:rowOff>0</xdr:rowOff>
    </xdr:to>
    <xdr:sp>
      <xdr:nvSpPr>
        <xdr:cNvPr id="76" name=" "/>
        <xdr:cNvSpPr txBox="1"/>
      </xdr:nvSpPr>
      <xdr:spPr>
        <a:xfrm>
          <a:off x="5238750" y="24585295"/>
          <a:ext cx="420370" cy="2381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101</xdr:row>
      <xdr:rowOff>0</xdr:rowOff>
    </xdr:from>
    <xdr:to>
      <xdr:col>7</xdr:col>
      <xdr:colOff>280312</xdr:colOff>
      <xdr:row>103</xdr:row>
      <xdr:rowOff>0</xdr:rowOff>
    </xdr:to>
    <xdr:sp>
      <xdr:nvSpPr>
        <xdr:cNvPr id="77" name=" "/>
        <xdr:cNvSpPr txBox="1"/>
      </xdr:nvSpPr>
      <xdr:spPr>
        <a:xfrm>
          <a:off x="5238750" y="24585295"/>
          <a:ext cx="280035" cy="4191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120</xdr:row>
      <xdr:rowOff>138558</xdr:rowOff>
    </xdr:from>
    <xdr:to>
      <xdr:col>7</xdr:col>
      <xdr:colOff>438180</xdr:colOff>
      <xdr:row>121</xdr:row>
      <xdr:rowOff>0</xdr:rowOff>
    </xdr:to>
    <xdr:sp>
      <xdr:nvSpPr>
        <xdr:cNvPr id="78" name=" "/>
        <xdr:cNvSpPr txBox="1"/>
      </xdr:nvSpPr>
      <xdr:spPr>
        <a:xfrm>
          <a:off x="5238750" y="29171900"/>
          <a:ext cx="438150" cy="23558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121</xdr:row>
      <xdr:rowOff>0</xdr:rowOff>
    </xdr:from>
    <xdr:to>
      <xdr:col>7</xdr:col>
      <xdr:colOff>420468</xdr:colOff>
      <xdr:row>122</xdr:row>
      <xdr:rowOff>0</xdr:rowOff>
    </xdr:to>
    <xdr:sp>
      <xdr:nvSpPr>
        <xdr:cNvPr id="79" name=" "/>
        <xdr:cNvSpPr txBox="1"/>
      </xdr:nvSpPr>
      <xdr:spPr>
        <a:xfrm>
          <a:off x="5238750" y="29407485"/>
          <a:ext cx="420370" cy="2381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121</xdr:row>
      <xdr:rowOff>0</xdr:rowOff>
    </xdr:from>
    <xdr:to>
      <xdr:col>7</xdr:col>
      <xdr:colOff>280312</xdr:colOff>
      <xdr:row>123</xdr:row>
      <xdr:rowOff>0</xdr:rowOff>
    </xdr:to>
    <xdr:sp>
      <xdr:nvSpPr>
        <xdr:cNvPr id="80" name=" "/>
        <xdr:cNvSpPr txBox="1"/>
      </xdr:nvSpPr>
      <xdr:spPr>
        <a:xfrm>
          <a:off x="5238750" y="29407485"/>
          <a:ext cx="280035" cy="4191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120</xdr:row>
      <xdr:rowOff>138558</xdr:rowOff>
    </xdr:from>
    <xdr:to>
      <xdr:col>7</xdr:col>
      <xdr:colOff>438180</xdr:colOff>
      <xdr:row>121</xdr:row>
      <xdr:rowOff>0</xdr:rowOff>
    </xdr:to>
    <xdr:sp>
      <xdr:nvSpPr>
        <xdr:cNvPr id="81" name=" "/>
        <xdr:cNvSpPr txBox="1"/>
      </xdr:nvSpPr>
      <xdr:spPr>
        <a:xfrm>
          <a:off x="5238750" y="29171900"/>
          <a:ext cx="438150" cy="23558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121</xdr:row>
      <xdr:rowOff>0</xdr:rowOff>
    </xdr:from>
    <xdr:to>
      <xdr:col>7</xdr:col>
      <xdr:colOff>420468</xdr:colOff>
      <xdr:row>122</xdr:row>
      <xdr:rowOff>0</xdr:rowOff>
    </xdr:to>
    <xdr:sp>
      <xdr:nvSpPr>
        <xdr:cNvPr id="82" name=" "/>
        <xdr:cNvSpPr txBox="1"/>
      </xdr:nvSpPr>
      <xdr:spPr>
        <a:xfrm>
          <a:off x="5238750" y="29407485"/>
          <a:ext cx="420370" cy="2381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121</xdr:row>
      <xdr:rowOff>0</xdr:rowOff>
    </xdr:from>
    <xdr:to>
      <xdr:col>7</xdr:col>
      <xdr:colOff>280312</xdr:colOff>
      <xdr:row>123</xdr:row>
      <xdr:rowOff>0</xdr:rowOff>
    </xdr:to>
    <xdr:sp>
      <xdr:nvSpPr>
        <xdr:cNvPr id="83" name=" "/>
        <xdr:cNvSpPr txBox="1"/>
      </xdr:nvSpPr>
      <xdr:spPr>
        <a:xfrm>
          <a:off x="5238750" y="29407485"/>
          <a:ext cx="280035" cy="4191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140</xdr:row>
      <xdr:rowOff>75654</xdr:rowOff>
    </xdr:from>
    <xdr:to>
      <xdr:col>7</xdr:col>
      <xdr:colOff>438180</xdr:colOff>
      <xdr:row>141</xdr:row>
      <xdr:rowOff>0</xdr:rowOff>
    </xdr:to>
    <xdr:sp>
      <xdr:nvSpPr>
        <xdr:cNvPr id="84" name=" "/>
        <xdr:cNvSpPr txBox="1"/>
      </xdr:nvSpPr>
      <xdr:spPr>
        <a:xfrm>
          <a:off x="5238750" y="33884235"/>
          <a:ext cx="438150" cy="2413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141</xdr:row>
      <xdr:rowOff>0</xdr:rowOff>
    </xdr:from>
    <xdr:to>
      <xdr:col>7</xdr:col>
      <xdr:colOff>420468</xdr:colOff>
      <xdr:row>142</xdr:row>
      <xdr:rowOff>0</xdr:rowOff>
    </xdr:to>
    <xdr:sp>
      <xdr:nvSpPr>
        <xdr:cNvPr id="85" name=" "/>
        <xdr:cNvSpPr txBox="1"/>
      </xdr:nvSpPr>
      <xdr:spPr>
        <a:xfrm>
          <a:off x="5238750" y="34125535"/>
          <a:ext cx="420370" cy="18097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141</xdr:row>
      <xdr:rowOff>0</xdr:rowOff>
    </xdr:from>
    <xdr:to>
      <xdr:col>7</xdr:col>
      <xdr:colOff>280312</xdr:colOff>
      <xdr:row>143</xdr:row>
      <xdr:rowOff>0</xdr:rowOff>
    </xdr:to>
    <xdr:sp>
      <xdr:nvSpPr>
        <xdr:cNvPr id="86" name=" "/>
        <xdr:cNvSpPr txBox="1"/>
      </xdr:nvSpPr>
      <xdr:spPr>
        <a:xfrm>
          <a:off x="5238750" y="34125535"/>
          <a:ext cx="280035" cy="3860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140</xdr:row>
      <xdr:rowOff>75654</xdr:rowOff>
    </xdr:from>
    <xdr:to>
      <xdr:col>7</xdr:col>
      <xdr:colOff>438180</xdr:colOff>
      <xdr:row>141</xdr:row>
      <xdr:rowOff>0</xdr:rowOff>
    </xdr:to>
    <xdr:sp>
      <xdr:nvSpPr>
        <xdr:cNvPr id="87" name=" "/>
        <xdr:cNvSpPr txBox="1"/>
      </xdr:nvSpPr>
      <xdr:spPr>
        <a:xfrm>
          <a:off x="5238750" y="33884235"/>
          <a:ext cx="438150" cy="2413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141</xdr:row>
      <xdr:rowOff>0</xdr:rowOff>
    </xdr:from>
    <xdr:to>
      <xdr:col>7</xdr:col>
      <xdr:colOff>420468</xdr:colOff>
      <xdr:row>142</xdr:row>
      <xdr:rowOff>0</xdr:rowOff>
    </xdr:to>
    <xdr:sp>
      <xdr:nvSpPr>
        <xdr:cNvPr id="88" name=" "/>
        <xdr:cNvSpPr txBox="1"/>
      </xdr:nvSpPr>
      <xdr:spPr>
        <a:xfrm>
          <a:off x="5238750" y="34125535"/>
          <a:ext cx="420370" cy="18097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141</xdr:row>
      <xdr:rowOff>0</xdr:rowOff>
    </xdr:from>
    <xdr:to>
      <xdr:col>7</xdr:col>
      <xdr:colOff>280312</xdr:colOff>
      <xdr:row>143</xdr:row>
      <xdr:rowOff>0</xdr:rowOff>
    </xdr:to>
    <xdr:sp>
      <xdr:nvSpPr>
        <xdr:cNvPr id="89" name=" "/>
        <xdr:cNvSpPr txBox="1"/>
      </xdr:nvSpPr>
      <xdr:spPr>
        <a:xfrm>
          <a:off x="5238750" y="34125535"/>
          <a:ext cx="280035" cy="3860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27455</xdr:colOff>
      <xdr:row>161</xdr:row>
      <xdr:rowOff>0</xdr:rowOff>
    </xdr:from>
    <xdr:to>
      <xdr:col>1</xdr:col>
      <xdr:colOff>0</xdr:colOff>
      <xdr:row>162</xdr:row>
      <xdr:rowOff>0</xdr:rowOff>
    </xdr:to>
    <xdr:cxnSp>
      <xdr:nvCxnSpPr>
        <xdr:cNvPr id="90" name="line"/>
        <xdr:cNvCxnSpPr/>
      </xdr:nvCxnSpPr>
      <xdr:spPr>
        <a:xfrm>
          <a:off x="27305" y="38984555"/>
          <a:ext cx="791845" cy="19812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12812</xdr:colOff>
      <xdr:row>161</xdr:row>
      <xdr:rowOff>0</xdr:rowOff>
    </xdr:from>
    <xdr:to>
      <xdr:col>0</xdr:col>
      <xdr:colOff>543615</xdr:colOff>
      <xdr:row>163</xdr:row>
      <xdr:rowOff>0</xdr:rowOff>
    </xdr:to>
    <xdr:cxnSp>
      <xdr:nvCxnSpPr>
        <xdr:cNvPr id="91" name="line"/>
        <xdr:cNvCxnSpPr/>
      </xdr:nvCxnSpPr>
      <xdr:spPr>
        <a:xfrm>
          <a:off x="12700" y="38984555"/>
          <a:ext cx="530860" cy="39624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413659</xdr:colOff>
      <xdr:row>161</xdr:row>
      <xdr:rowOff>0</xdr:rowOff>
    </xdr:from>
    <xdr:to>
      <xdr:col>0</xdr:col>
      <xdr:colOff>906025</xdr:colOff>
      <xdr:row>163</xdr:row>
      <xdr:rowOff>0</xdr:rowOff>
    </xdr:to>
    <xdr:sp>
      <xdr:nvSpPr>
        <xdr:cNvPr id="92" name=" "/>
        <xdr:cNvSpPr txBox="1"/>
      </xdr:nvSpPr>
      <xdr:spPr>
        <a:xfrm>
          <a:off x="413385" y="38984555"/>
          <a:ext cx="405765" cy="3962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312075</xdr:colOff>
      <xdr:row>162</xdr:row>
      <xdr:rowOff>0</xdr:rowOff>
    </xdr:from>
    <xdr:to>
      <xdr:col>0</xdr:col>
      <xdr:colOff>771494</xdr:colOff>
      <xdr:row>162</xdr:row>
      <xdr:rowOff>0</xdr:rowOff>
    </xdr:to>
    <xdr:sp>
      <xdr:nvSpPr>
        <xdr:cNvPr id="93" name=" "/>
        <xdr:cNvSpPr txBox="1"/>
      </xdr:nvSpPr>
      <xdr:spPr>
        <a:xfrm>
          <a:off x="311785" y="39182675"/>
          <a:ext cx="459105" cy="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7321</xdr:colOff>
      <xdr:row>161</xdr:row>
      <xdr:rowOff>0</xdr:rowOff>
    </xdr:from>
    <xdr:to>
      <xdr:col>0</xdr:col>
      <xdr:colOff>331294</xdr:colOff>
      <xdr:row>163</xdr:row>
      <xdr:rowOff>0</xdr:rowOff>
    </xdr:to>
    <xdr:sp>
      <xdr:nvSpPr>
        <xdr:cNvPr id="94" name=" "/>
        <xdr:cNvSpPr txBox="1"/>
      </xdr:nvSpPr>
      <xdr:spPr>
        <a:xfrm>
          <a:off x="6985" y="38984555"/>
          <a:ext cx="323850" cy="3962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160</xdr:row>
      <xdr:rowOff>100458</xdr:rowOff>
    </xdr:from>
    <xdr:to>
      <xdr:col>7</xdr:col>
      <xdr:colOff>438180</xdr:colOff>
      <xdr:row>161</xdr:row>
      <xdr:rowOff>0</xdr:rowOff>
    </xdr:to>
    <xdr:sp>
      <xdr:nvSpPr>
        <xdr:cNvPr id="95" name=" "/>
        <xdr:cNvSpPr txBox="1"/>
      </xdr:nvSpPr>
      <xdr:spPr>
        <a:xfrm>
          <a:off x="5238750" y="38741985"/>
          <a:ext cx="438150" cy="24257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161</xdr:row>
      <xdr:rowOff>0</xdr:rowOff>
    </xdr:from>
    <xdr:to>
      <xdr:col>7</xdr:col>
      <xdr:colOff>420468</xdr:colOff>
      <xdr:row>162</xdr:row>
      <xdr:rowOff>0</xdr:rowOff>
    </xdr:to>
    <xdr:sp>
      <xdr:nvSpPr>
        <xdr:cNvPr id="96" name=" "/>
        <xdr:cNvSpPr txBox="1"/>
      </xdr:nvSpPr>
      <xdr:spPr>
        <a:xfrm>
          <a:off x="5238750" y="38984555"/>
          <a:ext cx="420370" cy="19812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161</xdr:row>
      <xdr:rowOff>0</xdr:rowOff>
    </xdr:from>
    <xdr:to>
      <xdr:col>7</xdr:col>
      <xdr:colOff>280312</xdr:colOff>
      <xdr:row>163</xdr:row>
      <xdr:rowOff>0</xdr:rowOff>
    </xdr:to>
    <xdr:sp>
      <xdr:nvSpPr>
        <xdr:cNvPr id="97" name=" "/>
        <xdr:cNvSpPr txBox="1"/>
      </xdr:nvSpPr>
      <xdr:spPr>
        <a:xfrm>
          <a:off x="5238750" y="38984555"/>
          <a:ext cx="280035" cy="3962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160</xdr:row>
      <xdr:rowOff>100458</xdr:rowOff>
    </xdr:from>
    <xdr:to>
      <xdr:col>7</xdr:col>
      <xdr:colOff>438180</xdr:colOff>
      <xdr:row>161</xdr:row>
      <xdr:rowOff>0</xdr:rowOff>
    </xdr:to>
    <xdr:sp>
      <xdr:nvSpPr>
        <xdr:cNvPr id="98" name=" "/>
        <xdr:cNvSpPr txBox="1"/>
      </xdr:nvSpPr>
      <xdr:spPr>
        <a:xfrm>
          <a:off x="5238750" y="38741985"/>
          <a:ext cx="438150" cy="24257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161</xdr:row>
      <xdr:rowOff>0</xdr:rowOff>
    </xdr:from>
    <xdr:to>
      <xdr:col>7</xdr:col>
      <xdr:colOff>420468</xdr:colOff>
      <xdr:row>162</xdr:row>
      <xdr:rowOff>0</xdr:rowOff>
    </xdr:to>
    <xdr:sp>
      <xdr:nvSpPr>
        <xdr:cNvPr id="99" name=" "/>
        <xdr:cNvSpPr txBox="1"/>
      </xdr:nvSpPr>
      <xdr:spPr>
        <a:xfrm>
          <a:off x="5238750" y="38984555"/>
          <a:ext cx="420370" cy="19812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161</xdr:row>
      <xdr:rowOff>0</xdr:rowOff>
    </xdr:from>
    <xdr:to>
      <xdr:col>7</xdr:col>
      <xdr:colOff>280312</xdr:colOff>
      <xdr:row>163</xdr:row>
      <xdr:rowOff>0</xdr:rowOff>
    </xdr:to>
    <xdr:sp>
      <xdr:nvSpPr>
        <xdr:cNvPr id="100" name=" "/>
        <xdr:cNvSpPr txBox="1"/>
      </xdr:nvSpPr>
      <xdr:spPr>
        <a:xfrm>
          <a:off x="5238750" y="38984555"/>
          <a:ext cx="280035" cy="3962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27455</xdr:colOff>
      <xdr:row>181</xdr:row>
      <xdr:rowOff>0</xdr:rowOff>
    </xdr:from>
    <xdr:to>
      <xdr:col>1</xdr:col>
      <xdr:colOff>0</xdr:colOff>
      <xdr:row>182</xdr:row>
      <xdr:rowOff>0</xdr:rowOff>
    </xdr:to>
    <xdr:cxnSp>
      <xdr:nvCxnSpPr>
        <xdr:cNvPr id="101" name="line"/>
        <xdr:cNvCxnSpPr/>
      </xdr:nvCxnSpPr>
      <xdr:spPr>
        <a:xfrm>
          <a:off x="27305" y="43785790"/>
          <a:ext cx="791845" cy="19812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12812</xdr:colOff>
      <xdr:row>181</xdr:row>
      <xdr:rowOff>0</xdr:rowOff>
    </xdr:from>
    <xdr:to>
      <xdr:col>0</xdr:col>
      <xdr:colOff>543615</xdr:colOff>
      <xdr:row>183</xdr:row>
      <xdr:rowOff>0</xdr:rowOff>
    </xdr:to>
    <xdr:cxnSp>
      <xdr:nvCxnSpPr>
        <xdr:cNvPr id="102" name="line"/>
        <xdr:cNvCxnSpPr/>
      </xdr:nvCxnSpPr>
      <xdr:spPr>
        <a:xfrm>
          <a:off x="12700" y="43785790"/>
          <a:ext cx="530860" cy="396240"/>
        </a:xfrm>
        <a:prstGeom prst="line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413659</xdr:colOff>
      <xdr:row>181</xdr:row>
      <xdr:rowOff>0</xdr:rowOff>
    </xdr:from>
    <xdr:to>
      <xdr:col>0</xdr:col>
      <xdr:colOff>906025</xdr:colOff>
      <xdr:row>183</xdr:row>
      <xdr:rowOff>0</xdr:rowOff>
    </xdr:to>
    <xdr:sp>
      <xdr:nvSpPr>
        <xdr:cNvPr id="103" name=" "/>
        <xdr:cNvSpPr txBox="1"/>
      </xdr:nvSpPr>
      <xdr:spPr>
        <a:xfrm>
          <a:off x="413385" y="43785790"/>
          <a:ext cx="405765" cy="3962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312075</xdr:colOff>
      <xdr:row>182</xdr:row>
      <xdr:rowOff>0</xdr:rowOff>
    </xdr:from>
    <xdr:to>
      <xdr:col>0</xdr:col>
      <xdr:colOff>771494</xdr:colOff>
      <xdr:row>182</xdr:row>
      <xdr:rowOff>0</xdr:rowOff>
    </xdr:to>
    <xdr:sp>
      <xdr:nvSpPr>
        <xdr:cNvPr id="104" name=" "/>
        <xdr:cNvSpPr txBox="1"/>
      </xdr:nvSpPr>
      <xdr:spPr>
        <a:xfrm>
          <a:off x="311785" y="43983910"/>
          <a:ext cx="459105" cy="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7321</xdr:colOff>
      <xdr:row>181</xdr:row>
      <xdr:rowOff>0</xdr:rowOff>
    </xdr:from>
    <xdr:to>
      <xdr:col>0</xdr:col>
      <xdr:colOff>331294</xdr:colOff>
      <xdr:row>183</xdr:row>
      <xdr:rowOff>0</xdr:rowOff>
    </xdr:to>
    <xdr:sp>
      <xdr:nvSpPr>
        <xdr:cNvPr id="105" name=" "/>
        <xdr:cNvSpPr txBox="1"/>
      </xdr:nvSpPr>
      <xdr:spPr>
        <a:xfrm>
          <a:off x="6985" y="43785790"/>
          <a:ext cx="323850" cy="3962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180</xdr:row>
      <xdr:rowOff>139700</xdr:rowOff>
    </xdr:from>
    <xdr:to>
      <xdr:col>7</xdr:col>
      <xdr:colOff>438180</xdr:colOff>
      <xdr:row>181</xdr:row>
      <xdr:rowOff>0</xdr:rowOff>
    </xdr:to>
    <xdr:sp>
      <xdr:nvSpPr>
        <xdr:cNvPr id="106" name=" "/>
        <xdr:cNvSpPr txBox="1"/>
      </xdr:nvSpPr>
      <xdr:spPr>
        <a:xfrm>
          <a:off x="5238750" y="43646725"/>
          <a:ext cx="438150" cy="1390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181</xdr:row>
      <xdr:rowOff>0</xdr:rowOff>
    </xdr:from>
    <xdr:to>
      <xdr:col>7</xdr:col>
      <xdr:colOff>420468</xdr:colOff>
      <xdr:row>182</xdr:row>
      <xdr:rowOff>0</xdr:rowOff>
    </xdr:to>
    <xdr:sp>
      <xdr:nvSpPr>
        <xdr:cNvPr id="107" name=" "/>
        <xdr:cNvSpPr txBox="1"/>
      </xdr:nvSpPr>
      <xdr:spPr>
        <a:xfrm>
          <a:off x="5238750" y="43785790"/>
          <a:ext cx="420370" cy="19812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181</xdr:row>
      <xdr:rowOff>0</xdr:rowOff>
    </xdr:from>
    <xdr:to>
      <xdr:col>7</xdr:col>
      <xdr:colOff>280312</xdr:colOff>
      <xdr:row>183</xdr:row>
      <xdr:rowOff>0</xdr:rowOff>
    </xdr:to>
    <xdr:sp>
      <xdr:nvSpPr>
        <xdr:cNvPr id="108" name=" "/>
        <xdr:cNvSpPr txBox="1"/>
      </xdr:nvSpPr>
      <xdr:spPr>
        <a:xfrm>
          <a:off x="5238750" y="43785790"/>
          <a:ext cx="280035" cy="3962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180</xdr:row>
      <xdr:rowOff>139700</xdr:rowOff>
    </xdr:from>
    <xdr:to>
      <xdr:col>7</xdr:col>
      <xdr:colOff>438180</xdr:colOff>
      <xdr:row>181</xdr:row>
      <xdr:rowOff>0</xdr:rowOff>
    </xdr:to>
    <xdr:sp>
      <xdr:nvSpPr>
        <xdr:cNvPr id="109" name=" "/>
        <xdr:cNvSpPr txBox="1"/>
      </xdr:nvSpPr>
      <xdr:spPr>
        <a:xfrm>
          <a:off x="5238750" y="43646725"/>
          <a:ext cx="438150" cy="1390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181</xdr:row>
      <xdr:rowOff>0</xdr:rowOff>
    </xdr:from>
    <xdr:to>
      <xdr:col>7</xdr:col>
      <xdr:colOff>420468</xdr:colOff>
      <xdr:row>182</xdr:row>
      <xdr:rowOff>0</xdr:rowOff>
    </xdr:to>
    <xdr:sp>
      <xdr:nvSpPr>
        <xdr:cNvPr id="110" name=" "/>
        <xdr:cNvSpPr txBox="1"/>
      </xdr:nvSpPr>
      <xdr:spPr>
        <a:xfrm>
          <a:off x="5238750" y="43785790"/>
          <a:ext cx="420370" cy="19812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181</xdr:row>
      <xdr:rowOff>0</xdr:rowOff>
    </xdr:from>
    <xdr:to>
      <xdr:col>7</xdr:col>
      <xdr:colOff>280312</xdr:colOff>
      <xdr:row>183</xdr:row>
      <xdr:rowOff>0</xdr:rowOff>
    </xdr:to>
    <xdr:sp>
      <xdr:nvSpPr>
        <xdr:cNvPr id="111" name=" "/>
        <xdr:cNvSpPr txBox="1"/>
      </xdr:nvSpPr>
      <xdr:spPr>
        <a:xfrm>
          <a:off x="5238750" y="43785790"/>
          <a:ext cx="280035" cy="3962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413659</xdr:colOff>
      <xdr:row>20</xdr:row>
      <xdr:rowOff>25003</xdr:rowOff>
    </xdr:from>
    <xdr:to>
      <xdr:col>0</xdr:col>
      <xdr:colOff>906025</xdr:colOff>
      <xdr:row>21</xdr:row>
      <xdr:rowOff>0</xdr:rowOff>
    </xdr:to>
    <xdr:sp>
      <xdr:nvSpPr>
        <xdr:cNvPr id="112" name=" "/>
        <xdr:cNvSpPr txBox="1"/>
      </xdr:nvSpPr>
      <xdr:spPr>
        <a:xfrm>
          <a:off x="413385" y="4950460"/>
          <a:ext cx="405765" cy="2419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0</xdr:row>
      <xdr:rowOff>165100</xdr:rowOff>
    </xdr:from>
    <xdr:to>
      <xdr:col>7</xdr:col>
      <xdr:colOff>438180</xdr:colOff>
      <xdr:row>1</xdr:row>
      <xdr:rowOff>0</xdr:rowOff>
    </xdr:to>
    <xdr:sp>
      <xdr:nvSpPr>
        <xdr:cNvPr id="113" name=" "/>
        <xdr:cNvSpPr txBox="1"/>
      </xdr:nvSpPr>
      <xdr:spPr>
        <a:xfrm>
          <a:off x="5238750" y="165100"/>
          <a:ext cx="438150" cy="16637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</xdr:row>
      <xdr:rowOff>0</xdr:rowOff>
    </xdr:from>
    <xdr:to>
      <xdr:col>7</xdr:col>
      <xdr:colOff>420468</xdr:colOff>
      <xdr:row>3</xdr:row>
      <xdr:rowOff>0</xdr:rowOff>
    </xdr:to>
    <xdr:sp>
      <xdr:nvSpPr>
        <xdr:cNvPr id="114" name=" "/>
        <xdr:cNvSpPr txBox="1"/>
      </xdr:nvSpPr>
      <xdr:spPr>
        <a:xfrm>
          <a:off x="5238750" y="331470"/>
          <a:ext cx="420370" cy="33147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</xdr:row>
      <xdr:rowOff>0</xdr:rowOff>
    </xdr:from>
    <xdr:to>
      <xdr:col>7</xdr:col>
      <xdr:colOff>280312</xdr:colOff>
      <xdr:row>3</xdr:row>
      <xdr:rowOff>0</xdr:rowOff>
    </xdr:to>
    <xdr:sp>
      <xdr:nvSpPr>
        <xdr:cNvPr id="115" name=" "/>
        <xdr:cNvSpPr txBox="1"/>
      </xdr:nvSpPr>
      <xdr:spPr>
        <a:xfrm>
          <a:off x="5238750" y="331470"/>
          <a:ext cx="280035" cy="33147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20</xdr:row>
      <xdr:rowOff>25003</xdr:rowOff>
    </xdr:from>
    <xdr:to>
      <xdr:col>7</xdr:col>
      <xdr:colOff>438180</xdr:colOff>
      <xdr:row>21</xdr:row>
      <xdr:rowOff>0</xdr:rowOff>
    </xdr:to>
    <xdr:sp>
      <xdr:nvSpPr>
        <xdr:cNvPr id="116" name=" "/>
        <xdr:cNvSpPr txBox="1"/>
      </xdr:nvSpPr>
      <xdr:spPr>
        <a:xfrm>
          <a:off x="5238750" y="4950460"/>
          <a:ext cx="438150" cy="2419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21</xdr:row>
      <xdr:rowOff>0</xdr:rowOff>
    </xdr:from>
    <xdr:to>
      <xdr:col>7</xdr:col>
      <xdr:colOff>420468</xdr:colOff>
      <xdr:row>22</xdr:row>
      <xdr:rowOff>0</xdr:rowOff>
    </xdr:to>
    <xdr:sp>
      <xdr:nvSpPr>
        <xdr:cNvPr id="117" name=" "/>
        <xdr:cNvSpPr txBox="1"/>
      </xdr:nvSpPr>
      <xdr:spPr>
        <a:xfrm>
          <a:off x="5238750" y="5192395"/>
          <a:ext cx="420370" cy="2857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21</xdr:row>
      <xdr:rowOff>0</xdr:rowOff>
    </xdr:from>
    <xdr:to>
      <xdr:col>7</xdr:col>
      <xdr:colOff>280312</xdr:colOff>
      <xdr:row>23</xdr:row>
      <xdr:rowOff>0</xdr:rowOff>
    </xdr:to>
    <xdr:sp>
      <xdr:nvSpPr>
        <xdr:cNvPr id="118" name=" "/>
        <xdr:cNvSpPr txBox="1"/>
      </xdr:nvSpPr>
      <xdr:spPr>
        <a:xfrm>
          <a:off x="5238750" y="5192395"/>
          <a:ext cx="280035" cy="4667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40</xdr:row>
      <xdr:rowOff>25003</xdr:rowOff>
    </xdr:from>
    <xdr:to>
      <xdr:col>7</xdr:col>
      <xdr:colOff>438180</xdr:colOff>
      <xdr:row>41</xdr:row>
      <xdr:rowOff>0</xdr:rowOff>
    </xdr:to>
    <xdr:sp>
      <xdr:nvSpPr>
        <xdr:cNvPr id="119" name=" "/>
        <xdr:cNvSpPr txBox="1"/>
      </xdr:nvSpPr>
      <xdr:spPr>
        <a:xfrm>
          <a:off x="5238750" y="9723120"/>
          <a:ext cx="438150" cy="2419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41</xdr:row>
      <xdr:rowOff>0</xdr:rowOff>
    </xdr:from>
    <xdr:to>
      <xdr:col>7</xdr:col>
      <xdr:colOff>420468</xdr:colOff>
      <xdr:row>42</xdr:row>
      <xdr:rowOff>0</xdr:rowOff>
    </xdr:to>
    <xdr:sp>
      <xdr:nvSpPr>
        <xdr:cNvPr id="120" name=" "/>
        <xdr:cNvSpPr txBox="1"/>
      </xdr:nvSpPr>
      <xdr:spPr>
        <a:xfrm>
          <a:off x="5238750" y="9965055"/>
          <a:ext cx="420370" cy="2381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41</xdr:row>
      <xdr:rowOff>0</xdr:rowOff>
    </xdr:from>
    <xdr:to>
      <xdr:col>7</xdr:col>
      <xdr:colOff>280312</xdr:colOff>
      <xdr:row>43</xdr:row>
      <xdr:rowOff>0</xdr:rowOff>
    </xdr:to>
    <xdr:sp>
      <xdr:nvSpPr>
        <xdr:cNvPr id="121" name=" "/>
        <xdr:cNvSpPr txBox="1"/>
      </xdr:nvSpPr>
      <xdr:spPr>
        <a:xfrm>
          <a:off x="5238750" y="9965055"/>
          <a:ext cx="280035" cy="4191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60</xdr:row>
      <xdr:rowOff>49768</xdr:rowOff>
    </xdr:from>
    <xdr:to>
      <xdr:col>7</xdr:col>
      <xdr:colOff>438180</xdr:colOff>
      <xdr:row>61</xdr:row>
      <xdr:rowOff>0</xdr:rowOff>
    </xdr:to>
    <xdr:sp>
      <xdr:nvSpPr>
        <xdr:cNvPr id="122" name=" "/>
        <xdr:cNvSpPr txBox="1"/>
      </xdr:nvSpPr>
      <xdr:spPr>
        <a:xfrm>
          <a:off x="5238750" y="14415770"/>
          <a:ext cx="438150" cy="2413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61</xdr:row>
      <xdr:rowOff>177800</xdr:rowOff>
    </xdr:from>
    <xdr:to>
      <xdr:col>7</xdr:col>
      <xdr:colOff>420468</xdr:colOff>
      <xdr:row>61</xdr:row>
      <xdr:rowOff>266700</xdr:rowOff>
    </xdr:to>
    <xdr:sp>
      <xdr:nvSpPr>
        <xdr:cNvPr id="123" name=" "/>
        <xdr:cNvSpPr txBox="1"/>
      </xdr:nvSpPr>
      <xdr:spPr>
        <a:xfrm>
          <a:off x="5238750" y="14834870"/>
          <a:ext cx="420370" cy="889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61</xdr:row>
      <xdr:rowOff>88900</xdr:rowOff>
    </xdr:from>
    <xdr:to>
      <xdr:col>7</xdr:col>
      <xdr:colOff>280312</xdr:colOff>
      <xdr:row>62</xdr:row>
      <xdr:rowOff>0</xdr:rowOff>
    </xdr:to>
    <xdr:sp>
      <xdr:nvSpPr>
        <xdr:cNvPr id="124" name=" "/>
        <xdr:cNvSpPr txBox="1"/>
      </xdr:nvSpPr>
      <xdr:spPr>
        <a:xfrm>
          <a:off x="5238750" y="14745970"/>
          <a:ext cx="280035" cy="2660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80</xdr:row>
      <xdr:rowOff>25300</xdr:rowOff>
    </xdr:from>
    <xdr:to>
      <xdr:col>7</xdr:col>
      <xdr:colOff>438180</xdr:colOff>
      <xdr:row>81</xdr:row>
      <xdr:rowOff>0</xdr:rowOff>
    </xdr:to>
    <xdr:sp>
      <xdr:nvSpPr>
        <xdr:cNvPr id="125" name=" "/>
        <xdr:cNvSpPr txBox="1"/>
      </xdr:nvSpPr>
      <xdr:spPr>
        <a:xfrm>
          <a:off x="5238750" y="19696430"/>
          <a:ext cx="438150" cy="23495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81</xdr:row>
      <xdr:rowOff>0</xdr:rowOff>
    </xdr:from>
    <xdr:to>
      <xdr:col>7</xdr:col>
      <xdr:colOff>420468</xdr:colOff>
      <xdr:row>82</xdr:row>
      <xdr:rowOff>0</xdr:rowOff>
    </xdr:to>
    <xdr:sp>
      <xdr:nvSpPr>
        <xdr:cNvPr id="126" name=" "/>
        <xdr:cNvSpPr txBox="1"/>
      </xdr:nvSpPr>
      <xdr:spPr>
        <a:xfrm>
          <a:off x="5238750" y="19931380"/>
          <a:ext cx="420370" cy="2381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81</xdr:row>
      <xdr:rowOff>0</xdr:rowOff>
    </xdr:from>
    <xdr:to>
      <xdr:col>7</xdr:col>
      <xdr:colOff>280312</xdr:colOff>
      <xdr:row>83</xdr:row>
      <xdr:rowOff>0</xdr:rowOff>
    </xdr:to>
    <xdr:sp>
      <xdr:nvSpPr>
        <xdr:cNvPr id="127" name=" "/>
        <xdr:cNvSpPr txBox="1"/>
      </xdr:nvSpPr>
      <xdr:spPr>
        <a:xfrm>
          <a:off x="5238750" y="19931380"/>
          <a:ext cx="280035" cy="4191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100</xdr:row>
      <xdr:rowOff>25003</xdr:rowOff>
    </xdr:from>
    <xdr:to>
      <xdr:col>7</xdr:col>
      <xdr:colOff>438180</xdr:colOff>
      <xdr:row>101</xdr:row>
      <xdr:rowOff>0</xdr:rowOff>
    </xdr:to>
    <xdr:sp>
      <xdr:nvSpPr>
        <xdr:cNvPr id="128" name=" "/>
        <xdr:cNvSpPr txBox="1"/>
      </xdr:nvSpPr>
      <xdr:spPr>
        <a:xfrm>
          <a:off x="5238750" y="24343360"/>
          <a:ext cx="438150" cy="24193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101</xdr:row>
      <xdr:rowOff>0</xdr:rowOff>
    </xdr:from>
    <xdr:to>
      <xdr:col>7</xdr:col>
      <xdr:colOff>420468</xdr:colOff>
      <xdr:row>102</xdr:row>
      <xdr:rowOff>0</xdr:rowOff>
    </xdr:to>
    <xdr:sp>
      <xdr:nvSpPr>
        <xdr:cNvPr id="129" name=" "/>
        <xdr:cNvSpPr txBox="1"/>
      </xdr:nvSpPr>
      <xdr:spPr>
        <a:xfrm>
          <a:off x="5238750" y="24585295"/>
          <a:ext cx="420370" cy="2381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101</xdr:row>
      <xdr:rowOff>0</xdr:rowOff>
    </xdr:from>
    <xdr:to>
      <xdr:col>7</xdr:col>
      <xdr:colOff>280312</xdr:colOff>
      <xdr:row>103</xdr:row>
      <xdr:rowOff>0</xdr:rowOff>
    </xdr:to>
    <xdr:sp>
      <xdr:nvSpPr>
        <xdr:cNvPr id="130" name=" "/>
        <xdr:cNvSpPr txBox="1"/>
      </xdr:nvSpPr>
      <xdr:spPr>
        <a:xfrm>
          <a:off x="5238750" y="24585295"/>
          <a:ext cx="280035" cy="4191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120</xdr:row>
      <xdr:rowOff>138558</xdr:rowOff>
    </xdr:from>
    <xdr:to>
      <xdr:col>7</xdr:col>
      <xdr:colOff>438180</xdr:colOff>
      <xdr:row>121</xdr:row>
      <xdr:rowOff>0</xdr:rowOff>
    </xdr:to>
    <xdr:sp>
      <xdr:nvSpPr>
        <xdr:cNvPr id="131" name=" "/>
        <xdr:cNvSpPr txBox="1"/>
      </xdr:nvSpPr>
      <xdr:spPr>
        <a:xfrm>
          <a:off x="5238750" y="29171900"/>
          <a:ext cx="438150" cy="23558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121</xdr:row>
      <xdr:rowOff>0</xdr:rowOff>
    </xdr:from>
    <xdr:to>
      <xdr:col>7</xdr:col>
      <xdr:colOff>420468</xdr:colOff>
      <xdr:row>122</xdr:row>
      <xdr:rowOff>0</xdr:rowOff>
    </xdr:to>
    <xdr:sp>
      <xdr:nvSpPr>
        <xdr:cNvPr id="132" name=" "/>
        <xdr:cNvSpPr txBox="1"/>
      </xdr:nvSpPr>
      <xdr:spPr>
        <a:xfrm>
          <a:off x="5238750" y="29407485"/>
          <a:ext cx="420370" cy="23812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121</xdr:row>
      <xdr:rowOff>0</xdr:rowOff>
    </xdr:from>
    <xdr:to>
      <xdr:col>7</xdr:col>
      <xdr:colOff>280312</xdr:colOff>
      <xdr:row>123</xdr:row>
      <xdr:rowOff>0</xdr:rowOff>
    </xdr:to>
    <xdr:sp>
      <xdr:nvSpPr>
        <xdr:cNvPr id="133" name=" "/>
        <xdr:cNvSpPr txBox="1"/>
      </xdr:nvSpPr>
      <xdr:spPr>
        <a:xfrm>
          <a:off x="5238750" y="29407485"/>
          <a:ext cx="280035" cy="4191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140</xdr:row>
      <xdr:rowOff>75654</xdr:rowOff>
    </xdr:from>
    <xdr:to>
      <xdr:col>7</xdr:col>
      <xdr:colOff>438180</xdr:colOff>
      <xdr:row>141</xdr:row>
      <xdr:rowOff>0</xdr:rowOff>
    </xdr:to>
    <xdr:sp>
      <xdr:nvSpPr>
        <xdr:cNvPr id="134" name=" "/>
        <xdr:cNvSpPr txBox="1"/>
      </xdr:nvSpPr>
      <xdr:spPr>
        <a:xfrm>
          <a:off x="5238750" y="33884235"/>
          <a:ext cx="438150" cy="24130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141</xdr:row>
      <xdr:rowOff>0</xdr:rowOff>
    </xdr:from>
    <xdr:to>
      <xdr:col>7</xdr:col>
      <xdr:colOff>420468</xdr:colOff>
      <xdr:row>142</xdr:row>
      <xdr:rowOff>0</xdr:rowOff>
    </xdr:to>
    <xdr:sp>
      <xdr:nvSpPr>
        <xdr:cNvPr id="135" name=" "/>
        <xdr:cNvSpPr txBox="1"/>
      </xdr:nvSpPr>
      <xdr:spPr>
        <a:xfrm>
          <a:off x="5238750" y="34125535"/>
          <a:ext cx="420370" cy="18097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141</xdr:row>
      <xdr:rowOff>0</xdr:rowOff>
    </xdr:from>
    <xdr:to>
      <xdr:col>7</xdr:col>
      <xdr:colOff>280312</xdr:colOff>
      <xdr:row>143</xdr:row>
      <xdr:rowOff>0</xdr:rowOff>
    </xdr:to>
    <xdr:sp>
      <xdr:nvSpPr>
        <xdr:cNvPr id="136" name=" "/>
        <xdr:cNvSpPr txBox="1"/>
      </xdr:nvSpPr>
      <xdr:spPr>
        <a:xfrm>
          <a:off x="5238750" y="34125535"/>
          <a:ext cx="280035" cy="38608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160</xdr:row>
      <xdr:rowOff>100458</xdr:rowOff>
    </xdr:from>
    <xdr:to>
      <xdr:col>7</xdr:col>
      <xdr:colOff>438180</xdr:colOff>
      <xdr:row>161</xdr:row>
      <xdr:rowOff>0</xdr:rowOff>
    </xdr:to>
    <xdr:sp>
      <xdr:nvSpPr>
        <xdr:cNvPr id="137" name=" "/>
        <xdr:cNvSpPr txBox="1"/>
      </xdr:nvSpPr>
      <xdr:spPr>
        <a:xfrm>
          <a:off x="5238750" y="38741985"/>
          <a:ext cx="438150" cy="24257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161</xdr:row>
      <xdr:rowOff>0</xdr:rowOff>
    </xdr:from>
    <xdr:to>
      <xdr:col>7</xdr:col>
      <xdr:colOff>420468</xdr:colOff>
      <xdr:row>162</xdr:row>
      <xdr:rowOff>0</xdr:rowOff>
    </xdr:to>
    <xdr:sp>
      <xdr:nvSpPr>
        <xdr:cNvPr id="138" name=" "/>
        <xdr:cNvSpPr txBox="1"/>
      </xdr:nvSpPr>
      <xdr:spPr>
        <a:xfrm>
          <a:off x="5238750" y="38984555"/>
          <a:ext cx="420370" cy="19812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161</xdr:row>
      <xdr:rowOff>0</xdr:rowOff>
    </xdr:from>
    <xdr:to>
      <xdr:col>7</xdr:col>
      <xdr:colOff>280312</xdr:colOff>
      <xdr:row>163</xdr:row>
      <xdr:rowOff>0</xdr:rowOff>
    </xdr:to>
    <xdr:sp>
      <xdr:nvSpPr>
        <xdr:cNvPr id="139" name=" "/>
        <xdr:cNvSpPr txBox="1"/>
      </xdr:nvSpPr>
      <xdr:spPr>
        <a:xfrm>
          <a:off x="5238750" y="38984555"/>
          <a:ext cx="280035" cy="3962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180</xdr:row>
      <xdr:rowOff>139700</xdr:rowOff>
    </xdr:from>
    <xdr:to>
      <xdr:col>7</xdr:col>
      <xdr:colOff>438180</xdr:colOff>
      <xdr:row>181</xdr:row>
      <xdr:rowOff>0</xdr:rowOff>
    </xdr:to>
    <xdr:sp>
      <xdr:nvSpPr>
        <xdr:cNvPr id="140" name=" "/>
        <xdr:cNvSpPr txBox="1"/>
      </xdr:nvSpPr>
      <xdr:spPr>
        <a:xfrm>
          <a:off x="5238750" y="43646725"/>
          <a:ext cx="438150" cy="1390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星期</a:t>
          </a:r>
          <a:endParaRPr lang="en-US" altLang="zh-CN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181</xdr:row>
      <xdr:rowOff>0</xdr:rowOff>
    </xdr:from>
    <xdr:to>
      <xdr:col>7</xdr:col>
      <xdr:colOff>420468</xdr:colOff>
      <xdr:row>182</xdr:row>
      <xdr:rowOff>0</xdr:rowOff>
    </xdr:to>
    <xdr:sp>
      <xdr:nvSpPr>
        <xdr:cNvPr id="141" name=" "/>
        <xdr:cNvSpPr txBox="1"/>
      </xdr:nvSpPr>
      <xdr:spPr>
        <a:xfrm>
          <a:off x="5238750" y="43785790"/>
          <a:ext cx="420370" cy="19812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科目</a:t>
          </a:r>
          <a:endParaRPr lang="en-US" altLang="zh-CN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0</xdr:colOff>
      <xdr:row>181</xdr:row>
      <xdr:rowOff>0</xdr:rowOff>
    </xdr:from>
    <xdr:to>
      <xdr:col>7</xdr:col>
      <xdr:colOff>280312</xdr:colOff>
      <xdr:row>183</xdr:row>
      <xdr:rowOff>0</xdr:rowOff>
    </xdr:to>
    <xdr:sp>
      <xdr:nvSpPr>
        <xdr:cNvPr id="142" name=" "/>
        <xdr:cNvSpPr txBox="1"/>
      </xdr:nvSpPr>
      <xdr:spPr>
        <a:xfrm>
          <a:off x="5238750" y="43785790"/>
          <a:ext cx="280035" cy="3962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lIns="27432" tIns="27432" rIns="0" bIns="0" anchor="t" upright="1"/>
        <a:lstStyle/>
        <a:p>
          <a:pPr algn="l"/>
          <a:r>
            <a:rPr lang="en-US" altLang="zh-CN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节次</a:t>
          </a:r>
          <a:endParaRPr lang="en-US" altLang="zh-CN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502&#19977;&#24180;&#32423;&#35838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各班课表"/>
      <sheetName val="总功课表 (竖)"/>
    </sheetNames>
    <sheetDataSet>
      <sheetData sheetId="0">
        <row r="4">
          <cell r="D4" t="str">
            <v>音乐</v>
          </cell>
        </row>
        <row r="10">
          <cell r="D10" t="str">
            <v>劳动</v>
          </cell>
          <cell r="E10" t="str">
            <v>体健</v>
          </cell>
          <cell r="F10" t="str">
            <v>体健</v>
          </cell>
        </row>
        <row r="12">
          <cell r="B12" t="str">
            <v>体健（足球）</v>
          </cell>
        </row>
        <row r="12">
          <cell r="D12" t="str">
            <v>体健</v>
          </cell>
          <cell r="E12" t="str">
            <v>音乐</v>
          </cell>
        </row>
        <row r="14">
          <cell r="C14" t="str">
            <v>美术</v>
          </cell>
        </row>
        <row r="14">
          <cell r="E14" t="str">
            <v>美术</v>
          </cell>
        </row>
        <row r="18">
          <cell r="C18" t="str">
            <v>体育与心育</v>
          </cell>
          <cell r="D18" t="str">
            <v>踢毽子</v>
          </cell>
        </row>
        <row r="24">
          <cell r="B24" t="str">
            <v>美术</v>
          </cell>
        </row>
        <row r="28">
          <cell r="E28" t="str">
            <v>音乐</v>
          </cell>
          <cell r="F28" t="str">
            <v>音乐</v>
          </cell>
        </row>
        <row r="30">
          <cell r="B30" t="str">
            <v>体健</v>
          </cell>
        </row>
        <row r="30">
          <cell r="D30" t="str">
            <v>体健</v>
          </cell>
          <cell r="E30" t="str">
            <v>美术</v>
          </cell>
        </row>
        <row r="32">
          <cell r="F32" t="str">
            <v>劳动</v>
          </cell>
        </row>
        <row r="34">
          <cell r="C34" t="str">
            <v>体健（足球）</v>
          </cell>
        </row>
        <row r="34">
          <cell r="E34" t="str">
            <v>体健</v>
          </cell>
        </row>
        <row r="38">
          <cell r="E38" t="str">
            <v>踢毽子</v>
          </cell>
          <cell r="F38" t="str">
            <v>体育与心育</v>
          </cell>
        </row>
        <row r="48">
          <cell r="C48" t="str">
            <v>美术</v>
          </cell>
        </row>
        <row r="48">
          <cell r="E48" t="str">
            <v>美术</v>
          </cell>
        </row>
        <row r="50">
          <cell r="B50" t="str">
            <v>体健</v>
          </cell>
        </row>
        <row r="52">
          <cell r="B52" t="str">
            <v>音乐</v>
          </cell>
          <cell r="C52" t="str">
            <v>体健（足球）</v>
          </cell>
          <cell r="D52" t="str">
            <v>体健</v>
          </cell>
        </row>
        <row r="52">
          <cell r="F52" t="str">
            <v>体健</v>
          </cell>
        </row>
        <row r="54">
          <cell r="C54" t="str">
            <v>劳动</v>
          </cell>
        </row>
        <row r="54">
          <cell r="F54" t="str">
            <v>音乐</v>
          </cell>
        </row>
        <row r="58">
          <cell r="D58" t="str">
            <v>踢毽子</v>
          </cell>
          <cell r="E58" t="str">
            <v>体育与心育</v>
          </cell>
        </row>
        <row r="64">
          <cell r="E64" t="str">
            <v>音乐</v>
          </cell>
        </row>
        <row r="68">
          <cell r="C68" t="str">
            <v>体健</v>
          </cell>
        </row>
        <row r="70">
          <cell r="E70" t="str">
            <v>美术</v>
          </cell>
          <cell r="F70" t="str">
            <v>体健</v>
          </cell>
        </row>
        <row r="72">
          <cell r="B72" t="str">
            <v>体健（足球）</v>
          </cell>
          <cell r="C72" t="str">
            <v>劳动</v>
          </cell>
          <cell r="D72" t="str">
            <v>体健</v>
          </cell>
          <cell r="E72" t="str">
            <v>音乐</v>
          </cell>
        </row>
        <row r="74">
          <cell r="D74" t="str">
            <v>美术</v>
          </cell>
        </row>
        <row r="78">
          <cell r="C78" t="str">
            <v>踢毽子</v>
          </cell>
        </row>
        <row r="78">
          <cell r="E78" t="str">
            <v>体育与心育</v>
          </cell>
        </row>
        <row r="86">
          <cell r="F86" t="str">
            <v>劳动</v>
          </cell>
        </row>
        <row r="88">
          <cell r="C88" t="str">
            <v>体健</v>
          </cell>
          <cell r="D88" t="str">
            <v>美术</v>
          </cell>
        </row>
        <row r="90">
          <cell r="B90" t="str">
            <v>美术</v>
          </cell>
        </row>
        <row r="90">
          <cell r="E90" t="str">
            <v>体健</v>
          </cell>
        </row>
        <row r="92">
          <cell r="B92" t="str">
            <v>音乐</v>
          </cell>
        </row>
        <row r="92">
          <cell r="D92" t="str">
            <v>体健</v>
          </cell>
        </row>
        <row r="92">
          <cell r="F92" t="str">
            <v>音乐</v>
          </cell>
        </row>
        <row r="94">
          <cell r="B94" t="str">
            <v>体健（足球）</v>
          </cell>
        </row>
        <row r="98">
          <cell r="B98" t="str">
            <v>踢毽子</v>
          </cell>
        </row>
        <row r="98">
          <cell r="F98" t="str">
            <v>体育与心育</v>
          </cell>
        </row>
        <row r="108">
          <cell r="E108" t="str">
            <v>美术</v>
          </cell>
        </row>
        <row r="110">
          <cell r="B110" t="str">
            <v>体健</v>
          </cell>
        </row>
        <row r="110">
          <cell r="E110" t="str">
            <v>体健</v>
          </cell>
        </row>
        <row r="112">
          <cell r="D112" t="str">
            <v>音乐</v>
          </cell>
          <cell r="E112" t="str">
            <v>劳动</v>
          </cell>
          <cell r="F112" t="str">
            <v>音乐</v>
          </cell>
        </row>
        <row r="114">
          <cell r="C114" t="str">
            <v>体健</v>
          </cell>
          <cell r="D114" t="str">
            <v>体健（足球）</v>
          </cell>
        </row>
        <row r="114">
          <cell r="F114" t="str">
            <v>美术</v>
          </cell>
        </row>
        <row r="118">
          <cell r="D118" t="str">
            <v>踢毽子</v>
          </cell>
        </row>
        <row r="118">
          <cell r="F118" t="str">
            <v>体育与心育</v>
          </cell>
        </row>
        <row r="128">
          <cell r="C128" t="str">
            <v>体健</v>
          </cell>
        </row>
        <row r="128">
          <cell r="E128" t="str">
            <v>美术</v>
          </cell>
          <cell r="F128" t="str">
            <v>美术</v>
          </cell>
        </row>
        <row r="130">
          <cell r="D130" t="str">
            <v>劳动</v>
          </cell>
          <cell r="E130" t="str">
            <v>体健</v>
          </cell>
        </row>
        <row r="132">
          <cell r="D132" t="str">
            <v>体健（足球）</v>
          </cell>
        </row>
        <row r="132">
          <cell r="F132" t="str">
            <v>音乐</v>
          </cell>
        </row>
        <row r="134">
          <cell r="B134" t="str">
            <v>体健</v>
          </cell>
          <cell r="C134" t="str">
            <v>音乐</v>
          </cell>
        </row>
        <row r="138">
          <cell r="E138" t="str">
            <v>踢毽子</v>
          </cell>
          <cell r="F138" t="str">
            <v>体育与心育</v>
          </cell>
        </row>
        <row r="146">
          <cell r="E146" t="str">
            <v>美术</v>
          </cell>
        </row>
        <row r="150">
          <cell r="D150" t="str">
            <v>劳动</v>
          </cell>
          <cell r="E150" t="str">
            <v>体健（足球）</v>
          </cell>
        </row>
        <row r="152">
          <cell r="D152" t="str">
            <v>体健</v>
          </cell>
        </row>
        <row r="154">
          <cell r="B154" t="str">
            <v>体健</v>
          </cell>
          <cell r="C154" t="str">
            <v>体健</v>
          </cell>
          <cell r="D154" t="str">
            <v>音乐</v>
          </cell>
          <cell r="E154" t="str">
            <v>音乐</v>
          </cell>
          <cell r="F154" t="str">
            <v>美术</v>
          </cell>
        </row>
        <row r="158">
          <cell r="E158" t="str">
            <v>踢毽子</v>
          </cell>
          <cell r="F158" t="str">
            <v>体育与心育</v>
          </cell>
        </row>
        <row r="166">
          <cell r="C166" t="str">
            <v>音乐</v>
          </cell>
          <cell r="D166" t="str">
            <v>美术</v>
          </cell>
        </row>
        <row r="170">
          <cell r="B170" t="str">
            <v>美术</v>
          </cell>
        </row>
        <row r="172">
          <cell r="C172" t="str">
            <v>劳动</v>
          </cell>
          <cell r="D172" t="str">
            <v>体健</v>
          </cell>
          <cell r="E172" t="str">
            <v>体健（足球）</v>
          </cell>
        </row>
        <row r="174">
          <cell r="B174" t="str">
            <v>体健</v>
          </cell>
        </row>
        <row r="174">
          <cell r="E174" t="str">
            <v>音乐</v>
          </cell>
          <cell r="F174" t="str">
            <v>体健</v>
          </cell>
        </row>
        <row r="178">
          <cell r="C178" t="str">
            <v>体育与心育</v>
          </cell>
        </row>
        <row r="178">
          <cell r="F178" t="str">
            <v>踢毽子</v>
          </cell>
        </row>
        <row r="188">
          <cell r="C188" t="str">
            <v>体健</v>
          </cell>
        </row>
        <row r="190">
          <cell r="B190" t="str">
            <v>体健</v>
          </cell>
        </row>
        <row r="190">
          <cell r="D190" t="str">
            <v>体健（足球）</v>
          </cell>
        </row>
        <row r="190">
          <cell r="F190" t="str">
            <v>体健</v>
          </cell>
        </row>
        <row r="192">
          <cell r="C192" t="str">
            <v>美术</v>
          </cell>
        </row>
        <row r="192">
          <cell r="E192" t="str">
            <v>劳动</v>
          </cell>
          <cell r="F192" t="str">
            <v>美术</v>
          </cell>
        </row>
        <row r="194">
          <cell r="E194" t="str">
            <v>音乐</v>
          </cell>
          <cell r="F194" t="str">
            <v>音乐</v>
          </cell>
        </row>
        <row r="198">
          <cell r="D198" t="str">
            <v>踢毽子</v>
          </cell>
        </row>
        <row r="198">
          <cell r="F198" t="str">
            <v>体健与心育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2"/>
  <sheetViews>
    <sheetView workbookViewId="0">
      <selection activeCell="F112" sqref="F112:F113"/>
    </sheetView>
  </sheetViews>
  <sheetFormatPr defaultColWidth="9" defaultRowHeight="14.25" outlineLevelCol="7"/>
  <cols>
    <col min="1" max="6" width="10.75" customWidth="1"/>
    <col min="7" max="7" width="4.25" customWidth="1"/>
  </cols>
  <sheetData>
    <row r="1" ht="26.1" customHeight="1" spans="1:7">
      <c r="A1" s="19" t="s">
        <v>0</v>
      </c>
      <c r="B1" s="19"/>
      <c r="C1" s="19"/>
      <c r="D1" s="19"/>
      <c r="E1" s="19"/>
      <c r="F1" s="19"/>
      <c r="G1" s="20">
        <f>COUNTIF(B4:F19,"涂雅琴")</f>
        <v>0</v>
      </c>
    </row>
    <row r="2" ht="20.1" customHeight="1" spans="1:6">
      <c r="A2" s="21"/>
      <c r="B2" s="22" t="s">
        <v>1</v>
      </c>
      <c r="C2" s="22" t="s">
        <v>2</v>
      </c>
      <c r="D2" s="22" t="s">
        <v>3</v>
      </c>
      <c r="E2" s="23" t="s">
        <v>4</v>
      </c>
      <c r="F2" s="24" t="s">
        <v>5</v>
      </c>
    </row>
    <row r="3" ht="6" customHeight="1" spans="1:6">
      <c r="A3" s="25"/>
      <c r="B3" s="26"/>
      <c r="C3" s="26"/>
      <c r="D3" s="26"/>
      <c r="E3" s="27"/>
      <c r="F3" s="28"/>
    </row>
    <row r="4" s="18" customFormat="1" ht="22.5" customHeight="1" spans="1:6">
      <c r="A4" s="29" t="s">
        <v>6</v>
      </c>
      <c r="B4" s="30" t="s">
        <v>7</v>
      </c>
      <c r="C4" s="30" t="s">
        <v>8</v>
      </c>
      <c r="D4" s="31" t="s">
        <v>9</v>
      </c>
      <c r="E4" s="30" t="s">
        <v>7</v>
      </c>
      <c r="F4" s="32" t="s">
        <v>10</v>
      </c>
    </row>
    <row r="5" ht="15.75" customHeight="1" spans="1:7">
      <c r="A5" s="20"/>
      <c r="B5" s="20" t="s">
        <v>11</v>
      </c>
      <c r="C5" s="20" t="s">
        <v>12</v>
      </c>
      <c r="D5" s="20" t="s">
        <v>13</v>
      </c>
      <c r="E5" s="20" t="s">
        <v>11</v>
      </c>
      <c r="F5" s="20" t="s">
        <v>12</v>
      </c>
      <c r="G5" s="18"/>
    </row>
    <row r="6" s="18" customFormat="1" ht="22.5" customHeight="1" spans="1:6">
      <c r="A6" s="29" t="s">
        <v>14</v>
      </c>
      <c r="B6" s="31" t="s">
        <v>15</v>
      </c>
      <c r="C6" s="30" t="s">
        <v>7</v>
      </c>
      <c r="D6" s="30" t="s">
        <v>8</v>
      </c>
      <c r="E6" s="30" t="s">
        <v>7</v>
      </c>
      <c r="F6" s="30" t="s">
        <v>16</v>
      </c>
    </row>
    <row r="7" ht="15.75" customHeight="1" spans="1:7">
      <c r="A7" s="20"/>
      <c r="B7" s="20" t="s">
        <v>13</v>
      </c>
      <c r="C7" s="20" t="s">
        <v>11</v>
      </c>
      <c r="D7" s="20" t="s">
        <v>12</v>
      </c>
      <c r="E7" s="20" t="s">
        <v>11</v>
      </c>
      <c r="F7" s="20" t="s">
        <v>11</v>
      </c>
      <c r="G7" s="18"/>
    </row>
    <row r="8" s="18" customFormat="1" ht="22.5" customHeight="1" spans="1:6">
      <c r="A8" s="29" t="s">
        <v>17</v>
      </c>
      <c r="B8" s="29" t="s">
        <v>8</v>
      </c>
      <c r="C8" s="29" t="s">
        <v>7</v>
      </c>
      <c r="D8" s="33" t="s">
        <v>7</v>
      </c>
      <c r="E8" s="29" t="s">
        <v>8</v>
      </c>
      <c r="F8" s="34" t="s">
        <v>15</v>
      </c>
    </row>
    <row r="9" ht="15.75" customHeight="1" spans="1:7">
      <c r="A9" s="20"/>
      <c r="B9" s="20" t="s">
        <v>12</v>
      </c>
      <c r="C9" s="20" t="s">
        <v>11</v>
      </c>
      <c r="D9" s="20" t="s">
        <v>11</v>
      </c>
      <c r="E9" s="20" t="s">
        <v>12</v>
      </c>
      <c r="F9" s="20" t="s">
        <v>13</v>
      </c>
      <c r="G9" s="18"/>
    </row>
    <row r="10" s="18" customFormat="1" ht="22.5" customHeight="1" spans="1:6">
      <c r="A10" s="29" t="s">
        <v>18</v>
      </c>
      <c r="B10" s="29" t="s">
        <v>19</v>
      </c>
      <c r="C10" s="35" t="s">
        <v>20</v>
      </c>
      <c r="D10" s="33" t="s">
        <v>21</v>
      </c>
      <c r="E10" s="30" t="s">
        <v>22</v>
      </c>
      <c r="F10" s="29" t="s">
        <v>22</v>
      </c>
    </row>
    <row r="11" ht="15.75" customHeight="1" spans="1:7">
      <c r="A11" s="20"/>
      <c r="B11" s="20" t="s">
        <v>12</v>
      </c>
      <c r="C11" s="20" t="s">
        <v>12</v>
      </c>
      <c r="D11" s="20" t="s">
        <v>11</v>
      </c>
      <c r="E11" s="20" t="s">
        <v>12</v>
      </c>
      <c r="F11" s="20" t="s">
        <v>12</v>
      </c>
      <c r="G11" s="18"/>
    </row>
    <row r="12" s="18" customFormat="1" ht="22.5" customHeight="1" spans="1:6">
      <c r="A12" s="29" t="s">
        <v>23</v>
      </c>
      <c r="B12" s="36" t="s">
        <v>24</v>
      </c>
      <c r="C12" s="30" t="s">
        <v>7</v>
      </c>
      <c r="D12" s="29" t="s">
        <v>22</v>
      </c>
      <c r="E12" s="29" t="s">
        <v>9</v>
      </c>
      <c r="F12" s="30" t="s">
        <v>25</v>
      </c>
    </row>
    <row r="13" ht="15.75" customHeight="1" spans="1:7">
      <c r="A13" s="20"/>
      <c r="B13" s="20" t="s">
        <v>26</v>
      </c>
      <c r="C13" s="20" t="s">
        <v>11</v>
      </c>
      <c r="D13" s="20" t="s">
        <v>12</v>
      </c>
      <c r="E13" s="20" t="s">
        <v>27</v>
      </c>
      <c r="F13" s="20" t="s">
        <v>28</v>
      </c>
      <c r="G13" s="18"/>
    </row>
    <row r="14" s="18" customFormat="1" ht="22.5" customHeight="1" spans="1:6">
      <c r="A14" s="30" t="s">
        <v>29</v>
      </c>
      <c r="B14" s="31" t="s">
        <v>30</v>
      </c>
      <c r="C14" s="29" t="s">
        <v>31</v>
      </c>
      <c r="D14" s="30" t="s">
        <v>32</v>
      </c>
      <c r="E14" s="29" t="s">
        <v>31</v>
      </c>
      <c r="F14" s="30" t="s">
        <v>32</v>
      </c>
    </row>
    <row r="15" ht="15.75" customHeight="1" spans="1:7">
      <c r="A15" s="20"/>
      <c r="B15" s="20" t="s">
        <v>33</v>
      </c>
      <c r="C15" s="20" t="s">
        <v>11</v>
      </c>
      <c r="D15" s="20" t="s">
        <v>12</v>
      </c>
      <c r="E15" s="20" t="s">
        <v>11</v>
      </c>
      <c r="F15" s="20" t="s">
        <v>12</v>
      </c>
      <c r="G15" s="18"/>
    </row>
    <row r="16" ht="22.5" customHeight="1" spans="1:7">
      <c r="A16" s="30" t="s">
        <v>34</v>
      </c>
      <c r="B16" s="30" t="s">
        <v>35</v>
      </c>
      <c r="C16" s="31" t="s">
        <v>36</v>
      </c>
      <c r="D16" s="30" t="s">
        <v>37</v>
      </c>
      <c r="E16" s="30" t="s">
        <v>35</v>
      </c>
      <c r="F16" s="30" t="s">
        <v>37</v>
      </c>
      <c r="G16" s="18"/>
    </row>
    <row r="17" ht="17.25" customHeight="1" spans="1:7">
      <c r="A17" s="20"/>
      <c r="B17" s="20" t="s">
        <v>12</v>
      </c>
      <c r="C17" s="20" t="s">
        <v>13</v>
      </c>
      <c r="D17" s="20" t="s">
        <v>11</v>
      </c>
      <c r="E17" s="20" t="s">
        <v>12</v>
      </c>
      <c r="F17" s="20" t="s">
        <v>11</v>
      </c>
      <c r="G17" s="18"/>
    </row>
    <row r="18" ht="22.5" customHeight="1" spans="1:7">
      <c r="A18" s="30" t="s">
        <v>38</v>
      </c>
      <c r="B18" s="30" t="s">
        <v>39</v>
      </c>
      <c r="C18" s="37" t="s">
        <v>40</v>
      </c>
      <c r="D18" s="37" t="s">
        <v>41</v>
      </c>
      <c r="E18" s="30" t="s">
        <v>42</v>
      </c>
      <c r="F18" s="38" t="s">
        <v>43</v>
      </c>
      <c r="G18" s="18"/>
    </row>
    <row r="19" ht="21.95" customHeight="1" spans="1:7">
      <c r="A19" s="20"/>
      <c r="B19" s="20" t="s">
        <v>11</v>
      </c>
      <c r="C19" s="20" t="s">
        <v>44</v>
      </c>
      <c r="D19" s="20" t="s">
        <v>12</v>
      </c>
      <c r="E19" s="20" t="s">
        <v>13</v>
      </c>
      <c r="F19" s="20" t="s">
        <v>11</v>
      </c>
      <c r="G19" s="18"/>
    </row>
    <row r="20" ht="21.95" customHeight="1" spans="1:7">
      <c r="A20" s="39"/>
      <c r="B20" s="39"/>
      <c r="C20" s="39"/>
      <c r="D20" s="39"/>
      <c r="E20" s="39"/>
      <c r="F20" s="39"/>
      <c r="G20" s="18"/>
    </row>
    <row r="21" ht="21" customHeight="1" spans="1:7">
      <c r="A21" s="19" t="s">
        <v>45</v>
      </c>
      <c r="B21" s="40"/>
      <c r="C21" s="40"/>
      <c r="D21" s="40"/>
      <c r="E21" s="40"/>
      <c r="F21" s="40"/>
      <c r="G21" s="20"/>
    </row>
    <row r="22" ht="22.5" customHeight="1" spans="1:6">
      <c r="A22" s="21"/>
      <c r="B22" s="22" t="s">
        <v>1</v>
      </c>
      <c r="C22" s="22" t="s">
        <v>2</v>
      </c>
      <c r="D22" s="22" t="s">
        <v>3</v>
      </c>
      <c r="E22" s="41" t="s">
        <v>4</v>
      </c>
      <c r="F22" s="21" t="s">
        <v>5</v>
      </c>
    </row>
    <row r="23" customHeight="1" spans="1:6">
      <c r="A23" s="42"/>
      <c r="B23" s="43"/>
      <c r="C23" s="43"/>
      <c r="D23" s="43"/>
      <c r="E23" s="44"/>
      <c r="F23" s="42"/>
    </row>
    <row r="24" ht="22.5" customHeight="1" spans="1:7">
      <c r="A24" s="29" t="s">
        <v>6</v>
      </c>
      <c r="B24" s="29" t="s">
        <v>31</v>
      </c>
      <c r="C24" s="29" t="s">
        <v>7</v>
      </c>
      <c r="D24" s="29" t="s">
        <v>25</v>
      </c>
      <c r="E24" s="29" t="s">
        <v>8</v>
      </c>
      <c r="F24" s="29" t="s">
        <v>15</v>
      </c>
      <c r="G24" s="18"/>
    </row>
    <row r="25" customHeight="1" spans="1:7">
      <c r="A25" s="20"/>
      <c r="B25" s="20" t="s">
        <v>46</v>
      </c>
      <c r="C25" s="20" t="s">
        <v>47</v>
      </c>
      <c r="D25" s="20" t="s">
        <v>47</v>
      </c>
      <c r="E25" s="20" t="s">
        <v>46</v>
      </c>
      <c r="F25" s="20" t="s">
        <v>48</v>
      </c>
      <c r="G25" s="18"/>
    </row>
    <row r="26" ht="22.5" customHeight="1" spans="1:7">
      <c r="A26" s="29" t="s">
        <v>14</v>
      </c>
      <c r="B26" s="30" t="s">
        <v>8</v>
      </c>
      <c r="C26" s="29" t="s">
        <v>8</v>
      </c>
      <c r="D26" s="29" t="s">
        <v>8</v>
      </c>
      <c r="E26" s="29" t="s">
        <v>7</v>
      </c>
      <c r="F26" s="29" t="s">
        <v>7</v>
      </c>
      <c r="G26" s="18"/>
    </row>
    <row r="27" customHeight="1" spans="1:7">
      <c r="A27" s="20"/>
      <c r="B27" s="20" t="s">
        <v>46</v>
      </c>
      <c r="C27" s="20" t="s">
        <v>46</v>
      </c>
      <c r="D27" s="20" t="s">
        <v>46</v>
      </c>
      <c r="E27" s="20" t="s">
        <v>47</v>
      </c>
      <c r="F27" s="20" t="s">
        <v>47</v>
      </c>
      <c r="G27" s="18"/>
    </row>
    <row r="28" ht="22.5" customHeight="1" spans="1:7">
      <c r="A28" s="29" t="s">
        <v>17</v>
      </c>
      <c r="B28" s="29" t="s">
        <v>7</v>
      </c>
      <c r="C28" s="29" t="s">
        <v>32</v>
      </c>
      <c r="D28" s="29" t="s">
        <v>7</v>
      </c>
      <c r="E28" s="29" t="s">
        <v>9</v>
      </c>
      <c r="F28" s="29" t="s">
        <v>7</v>
      </c>
      <c r="G28" s="18"/>
    </row>
    <row r="29" ht="15" customHeight="1" spans="1:7">
      <c r="A29" s="20"/>
      <c r="B29" s="20" t="s">
        <v>47</v>
      </c>
      <c r="C29" s="20" t="s">
        <v>49</v>
      </c>
      <c r="D29" s="20" t="s">
        <v>47</v>
      </c>
      <c r="E29" s="20" t="s">
        <v>48</v>
      </c>
      <c r="F29" s="20" t="s">
        <v>47</v>
      </c>
      <c r="G29" s="18"/>
    </row>
    <row r="30" ht="22.5" customHeight="1" spans="1:7">
      <c r="A30" s="29" t="s">
        <v>18</v>
      </c>
      <c r="B30" s="29" t="s">
        <v>22</v>
      </c>
      <c r="C30" s="29" t="s">
        <v>20</v>
      </c>
      <c r="D30" s="29" t="s">
        <v>22</v>
      </c>
      <c r="E30" s="29" t="s">
        <v>31</v>
      </c>
      <c r="F30" s="29" t="s">
        <v>9</v>
      </c>
      <c r="G30" s="18"/>
    </row>
    <row r="31" ht="15" customHeight="1" spans="1:7">
      <c r="A31" s="20"/>
      <c r="B31" s="20" t="s">
        <v>47</v>
      </c>
      <c r="C31" s="20" t="s">
        <v>46</v>
      </c>
      <c r="D31" s="20" t="s">
        <v>47</v>
      </c>
      <c r="E31" s="20" t="s">
        <v>46</v>
      </c>
      <c r="F31" s="20" t="s">
        <v>27</v>
      </c>
      <c r="G31" s="18"/>
    </row>
    <row r="32" ht="22.5" customHeight="1" spans="1:7">
      <c r="A32" s="29" t="s">
        <v>23</v>
      </c>
      <c r="B32" s="29" t="s">
        <v>15</v>
      </c>
      <c r="C32" s="29" t="s">
        <v>16</v>
      </c>
      <c r="D32" s="30" t="s">
        <v>30</v>
      </c>
      <c r="E32" s="29" t="s">
        <v>19</v>
      </c>
      <c r="F32" s="30" t="s">
        <v>21</v>
      </c>
      <c r="G32" s="18"/>
    </row>
    <row r="33" customHeight="1" spans="1:7">
      <c r="A33" s="20"/>
      <c r="B33" s="20" t="s">
        <v>48</v>
      </c>
      <c r="C33" s="20" t="s">
        <v>47</v>
      </c>
      <c r="D33" s="20" t="s">
        <v>46</v>
      </c>
      <c r="E33" s="20" t="s">
        <v>49</v>
      </c>
      <c r="F33" s="20" t="s">
        <v>46</v>
      </c>
      <c r="G33" s="18"/>
    </row>
    <row r="34" ht="22.5" customHeight="1" spans="1:7">
      <c r="A34" s="30" t="s">
        <v>29</v>
      </c>
      <c r="B34" s="29" t="s">
        <v>32</v>
      </c>
      <c r="C34" s="34" t="s">
        <v>24</v>
      </c>
      <c r="D34" s="34" t="s">
        <v>10</v>
      </c>
      <c r="E34" s="29" t="s">
        <v>22</v>
      </c>
      <c r="F34" s="30" t="s">
        <v>7</v>
      </c>
      <c r="G34" s="18"/>
    </row>
    <row r="35" customHeight="1" spans="1:7">
      <c r="A35" s="20"/>
      <c r="B35" s="20" t="s">
        <v>49</v>
      </c>
      <c r="C35" s="20" t="s">
        <v>26</v>
      </c>
      <c r="D35" s="20" t="s">
        <v>49</v>
      </c>
      <c r="E35" s="20" t="s">
        <v>47</v>
      </c>
      <c r="F35" s="20" t="s">
        <v>47</v>
      </c>
      <c r="G35" s="18"/>
    </row>
    <row r="36" ht="22.5" customHeight="1" spans="1:7">
      <c r="A36" s="30" t="s">
        <v>34</v>
      </c>
      <c r="B36" s="30" t="s">
        <v>37</v>
      </c>
      <c r="C36" s="30" t="s">
        <v>36</v>
      </c>
      <c r="D36" s="30" t="s">
        <v>35</v>
      </c>
      <c r="E36" s="30" t="s">
        <v>35</v>
      </c>
      <c r="F36" s="30" t="s">
        <v>37</v>
      </c>
      <c r="G36" s="18"/>
    </row>
    <row r="37" ht="18.75" customHeight="1" spans="1:7">
      <c r="A37" s="20"/>
      <c r="B37" s="20" t="s">
        <v>47</v>
      </c>
      <c r="C37" s="20" t="s">
        <v>48</v>
      </c>
      <c r="D37" s="20" t="s">
        <v>46</v>
      </c>
      <c r="E37" s="20" t="s">
        <v>46</v>
      </c>
      <c r="F37" s="20" t="s">
        <v>47</v>
      </c>
      <c r="G37" s="18"/>
    </row>
    <row r="38" ht="22.5" customHeight="1" spans="1:7">
      <c r="A38" s="30" t="s">
        <v>38</v>
      </c>
      <c r="B38" s="30" t="s">
        <v>42</v>
      </c>
      <c r="C38" s="30" t="s">
        <v>39</v>
      </c>
      <c r="D38" s="30" t="s">
        <v>43</v>
      </c>
      <c r="E38" s="30" t="s">
        <v>41</v>
      </c>
      <c r="F38" s="37" t="s">
        <v>40</v>
      </c>
      <c r="G38" s="18"/>
    </row>
    <row r="39" ht="16.15" customHeight="1" spans="1:7">
      <c r="A39" s="20"/>
      <c r="B39" s="20" t="s">
        <v>50</v>
      </c>
      <c r="C39" s="20" t="s">
        <v>47</v>
      </c>
      <c r="D39" s="20" t="s">
        <v>48</v>
      </c>
      <c r="E39" s="20" t="s">
        <v>47</v>
      </c>
      <c r="F39" s="20" t="s">
        <v>46</v>
      </c>
      <c r="G39" s="18"/>
    </row>
    <row r="40" ht="16.15" customHeight="1" spans="1:7">
      <c r="A40" s="39"/>
      <c r="B40" s="39"/>
      <c r="C40" s="39"/>
      <c r="D40" s="39"/>
      <c r="E40" s="39"/>
      <c r="F40" s="39"/>
      <c r="G40" s="18"/>
    </row>
    <row r="41" ht="21" customHeight="1" spans="1:7">
      <c r="A41" s="19" t="s">
        <v>51</v>
      </c>
      <c r="B41" s="19"/>
      <c r="C41" s="19"/>
      <c r="D41" s="19"/>
      <c r="E41" s="19"/>
      <c r="F41" s="19"/>
      <c r="G41" s="20"/>
    </row>
    <row r="42" ht="18.75" customHeight="1" spans="1:6">
      <c r="A42" s="21"/>
      <c r="B42" s="22" t="s">
        <v>1</v>
      </c>
      <c r="C42" s="22" t="s">
        <v>2</v>
      </c>
      <c r="D42" s="22" t="s">
        <v>3</v>
      </c>
      <c r="E42" s="23" t="s">
        <v>4</v>
      </c>
      <c r="F42" s="24" t="s">
        <v>5</v>
      </c>
    </row>
    <row r="43" customHeight="1" spans="1:6">
      <c r="A43" s="25"/>
      <c r="B43" s="26"/>
      <c r="C43" s="26"/>
      <c r="D43" s="26"/>
      <c r="E43" s="27"/>
      <c r="F43" s="28"/>
    </row>
    <row r="44" ht="22.5" customHeight="1" spans="1:7">
      <c r="A44" s="29" t="s">
        <v>6</v>
      </c>
      <c r="B44" s="29" t="s">
        <v>7</v>
      </c>
      <c r="C44" s="29" t="s">
        <v>8</v>
      </c>
      <c r="D44" s="29" t="s">
        <v>15</v>
      </c>
      <c r="E44" s="29" t="s">
        <v>8</v>
      </c>
      <c r="F44" s="29" t="s">
        <v>7</v>
      </c>
      <c r="G44" s="18"/>
    </row>
    <row r="45" customHeight="1" spans="1:7">
      <c r="A45" s="20"/>
      <c r="B45" s="20" t="s">
        <v>52</v>
      </c>
      <c r="C45" s="20" t="s">
        <v>53</v>
      </c>
      <c r="D45" s="20" t="s">
        <v>48</v>
      </c>
      <c r="E45" s="20" t="s">
        <v>53</v>
      </c>
      <c r="F45" s="20" t="s">
        <v>52</v>
      </c>
      <c r="G45" s="18"/>
    </row>
    <row r="46" ht="22.5" customHeight="1" spans="1:7">
      <c r="A46" s="29" t="s">
        <v>14</v>
      </c>
      <c r="B46" s="29" t="s">
        <v>7</v>
      </c>
      <c r="C46" s="29" t="s">
        <v>15</v>
      </c>
      <c r="D46" s="45" t="s">
        <v>7</v>
      </c>
      <c r="E46" s="29" t="s">
        <v>8</v>
      </c>
      <c r="F46" s="29" t="s">
        <v>7</v>
      </c>
      <c r="G46" s="18"/>
    </row>
    <row r="47" customHeight="1" spans="1:7">
      <c r="A47" s="20"/>
      <c r="B47" s="20" t="s">
        <v>52</v>
      </c>
      <c r="C47" s="20" t="s">
        <v>48</v>
      </c>
      <c r="D47" s="20" t="s">
        <v>52</v>
      </c>
      <c r="E47" s="20" t="s">
        <v>53</v>
      </c>
      <c r="F47" s="20" t="s">
        <v>52</v>
      </c>
      <c r="G47" s="18"/>
    </row>
    <row r="48" ht="22.5" customHeight="1" spans="1:7">
      <c r="A48" s="29" t="s">
        <v>17</v>
      </c>
      <c r="B48" s="29" t="s">
        <v>30</v>
      </c>
      <c r="C48" s="29" t="s">
        <v>31</v>
      </c>
      <c r="D48" s="29" t="s">
        <v>16</v>
      </c>
      <c r="E48" s="29" t="s">
        <v>31</v>
      </c>
      <c r="F48" s="29" t="s">
        <v>32</v>
      </c>
      <c r="G48" s="18"/>
    </row>
    <row r="49" customHeight="1" spans="1:7">
      <c r="A49" s="20"/>
      <c r="B49" t="s">
        <v>54</v>
      </c>
      <c r="C49" s="20" t="s">
        <v>53</v>
      </c>
      <c r="D49" s="20" t="s">
        <v>52</v>
      </c>
      <c r="E49" s="20" t="s">
        <v>53</v>
      </c>
      <c r="F49" s="20" t="s">
        <v>53</v>
      </c>
      <c r="G49" s="18"/>
    </row>
    <row r="50" ht="22.5" customHeight="1" spans="1:7">
      <c r="A50" s="29" t="s">
        <v>18</v>
      </c>
      <c r="B50" s="29" t="s">
        <v>22</v>
      </c>
      <c r="C50" s="29" t="s">
        <v>20</v>
      </c>
      <c r="D50" s="29" t="s">
        <v>25</v>
      </c>
      <c r="E50" s="29" t="s">
        <v>9</v>
      </c>
      <c r="F50" s="30" t="s">
        <v>7</v>
      </c>
      <c r="G50" s="18"/>
    </row>
    <row r="51" ht="15" customHeight="1" spans="1:7">
      <c r="A51" s="20"/>
      <c r="B51" s="20" t="s">
        <v>53</v>
      </c>
      <c r="C51" s="20" t="s">
        <v>52</v>
      </c>
      <c r="D51" s="20" t="s">
        <v>53</v>
      </c>
      <c r="E51" s="20" t="s">
        <v>27</v>
      </c>
      <c r="F51" s="20" t="s">
        <v>52</v>
      </c>
      <c r="G51" s="18"/>
    </row>
    <row r="52" ht="22.5" customHeight="1" spans="1:7">
      <c r="A52" s="29" t="s">
        <v>23</v>
      </c>
      <c r="B52" s="34" t="s">
        <v>10</v>
      </c>
      <c r="C52" s="34" t="s">
        <v>24</v>
      </c>
      <c r="D52" s="29" t="s">
        <v>22</v>
      </c>
      <c r="E52" s="30" t="s">
        <v>19</v>
      </c>
      <c r="F52" s="29" t="s">
        <v>22</v>
      </c>
      <c r="G52" s="18"/>
    </row>
    <row r="53" customHeight="1" spans="1:7">
      <c r="A53" s="20"/>
      <c r="B53" s="20" t="s">
        <v>52</v>
      </c>
      <c r="C53" s="20" t="s">
        <v>26</v>
      </c>
      <c r="D53" s="20" t="s">
        <v>53</v>
      </c>
      <c r="E53" s="20" t="s">
        <v>52</v>
      </c>
      <c r="F53" s="20" t="s">
        <v>53</v>
      </c>
      <c r="G53" s="18"/>
    </row>
    <row r="54" ht="22.5" customHeight="1" spans="1:7">
      <c r="A54" s="30" t="s">
        <v>29</v>
      </c>
      <c r="B54" s="29" t="s">
        <v>32</v>
      </c>
      <c r="C54" s="29" t="s">
        <v>21</v>
      </c>
      <c r="D54" s="30" t="s">
        <v>8</v>
      </c>
      <c r="E54" s="30" t="s">
        <v>7</v>
      </c>
      <c r="F54" s="29" t="s">
        <v>9</v>
      </c>
      <c r="G54" s="18"/>
    </row>
    <row r="55" customHeight="1" spans="1:7">
      <c r="A55" s="20"/>
      <c r="B55" s="20" t="s">
        <v>53</v>
      </c>
      <c r="C55" s="20" t="s">
        <v>52</v>
      </c>
      <c r="D55" s="20" t="s">
        <v>53</v>
      </c>
      <c r="E55" s="20" t="s">
        <v>52</v>
      </c>
      <c r="F55" s="20" t="s">
        <v>48</v>
      </c>
      <c r="G55" s="18"/>
    </row>
    <row r="56" ht="22.5" customHeight="1" spans="1:7">
      <c r="A56" s="30" t="s">
        <v>34</v>
      </c>
      <c r="B56" s="30" t="s">
        <v>35</v>
      </c>
      <c r="C56" s="30" t="s">
        <v>37</v>
      </c>
      <c r="D56" s="30" t="s">
        <v>35</v>
      </c>
      <c r="E56" s="30" t="s">
        <v>36</v>
      </c>
      <c r="F56" s="30" t="s">
        <v>37</v>
      </c>
      <c r="G56" s="18"/>
    </row>
    <row r="57" ht="15" customHeight="1" spans="1:7">
      <c r="A57" s="20"/>
      <c r="B57" s="20" t="s">
        <v>53</v>
      </c>
      <c r="C57" s="20" t="s">
        <v>52</v>
      </c>
      <c r="D57" s="20" t="s">
        <v>53</v>
      </c>
      <c r="E57" s="20" t="s">
        <v>48</v>
      </c>
      <c r="F57" s="20" t="s">
        <v>52</v>
      </c>
      <c r="G57" s="18"/>
    </row>
    <row r="58" ht="22.5" customHeight="1" spans="1:7">
      <c r="A58" s="30" t="s">
        <v>38</v>
      </c>
      <c r="B58" s="30" t="s">
        <v>42</v>
      </c>
      <c r="C58" s="30" t="s">
        <v>39</v>
      </c>
      <c r="D58" s="30" t="s">
        <v>41</v>
      </c>
      <c r="E58" s="37" t="s">
        <v>40</v>
      </c>
      <c r="F58" s="46" t="s">
        <v>43</v>
      </c>
      <c r="G58" s="18"/>
    </row>
    <row r="59" ht="16.15" customHeight="1" spans="1:7">
      <c r="A59" s="20"/>
      <c r="B59" s="20" t="s">
        <v>48</v>
      </c>
      <c r="C59" s="20" t="s">
        <v>52</v>
      </c>
      <c r="D59" s="20" t="s">
        <v>52</v>
      </c>
      <c r="E59" s="20" t="s">
        <v>53</v>
      </c>
      <c r="F59" s="20" t="s">
        <v>53</v>
      </c>
      <c r="G59" s="18"/>
    </row>
    <row r="60" ht="16.15" customHeight="1" spans="1:7">
      <c r="A60" s="39"/>
      <c r="B60" s="39"/>
      <c r="C60" s="39"/>
      <c r="D60" s="39"/>
      <c r="E60" s="39"/>
      <c r="F60" s="39"/>
      <c r="G60" s="18"/>
    </row>
    <row r="61" ht="22.9" customHeight="1" spans="1:7">
      <c r="A61" s="19" t="s">
        <v>55</v>
      </c>
      <c r="B61" s="19"/>
      <c r="C61" s="19"/>
      <c r="D61" s="19"/>
      <c r="E61" s="19"/>
      <c r="F61" s="19"/>
      <c r="G61" s="20"/>
    </row>
    <row r="62" ht="27.95" customHeight="1" spans="1:6">
      <c r="A62" s="21"/>
      <c r="B62" s="22" t="s">
        <v>1</v>
      </c>
      <c r="C62" s="22" t="s">
        <v>2</v>
      </c>
      <c r="D62" s="22" t="s">
        <v>3</v>
      </c>
      <c r="E62" s="23" t="s">
        <v>4</v>
      </c>
      <c r="F62" s="24" t="s">
        <v>5</v>
      </c>
    </row>
    <row r="63" ht="17.1" customHeight="1" spans="1:6">
      <c r="A63" s="25"/>
      <c r="B63" s="26"/>
      <c r="C63" s="26"/>
      <c r="D63" s="26"/>
      <c r="E63" s="27"/>
      <c r="F63" s="28"/>
    </row>
    <row r="64" ht="28.9" customHeight="1" spans="1:7">
      <c r="A64" s="29" t="s">
        <v>6</v>
      </c>
      <c r="B64" s="29" t="s">
        <v>7</v>
      </c>
      <c r="C64" s="29" t="s">
        <v>8</v>
      </c>
      <c r="D64" s="29" t="s">
        <v>7</v>
      </c>
      <c r="E64" s="29" t="s">
        <v>9</v>
      </c>
      <c r="F64" s="29" t="s">
        <v>32</v>
      </c>
      <c r="G64" s="18"/>
    </row>
    <row r="65" ht="28.15" customHeight="1" spans="1:7">
      <c r="A65" s="20"/>
      <c r="B65" s="20" t="s">
        <v>56</v>
      </c>
      <c r="C65" s="20" t="s">
        <v>57</v>
      </c>
      <c r="D65" s="20" t="s">
        <v>56</v>
      </c>
      <c r="E65" s="20" t="s">
        <v>58</v>
      </c>
      <c r="F65" s="20" t="s">
        <v>57</v>
      </c>
      <c r="G65" s="18"/>
    </row>
    <row r="66" ht="21.95" customHeight="1" spans="1:7">
      <c r="A66" s="29" t="s">
        <v>14</v>
      </c>
      <c r="B66" s="29" t="s">
        <v>15</v>
      </c>
      <c r="C66" s="29" t="s">
        <v>8</v>
      </c>
      <c r="D66" s="29" t="s">
        <v>7</v>
      </c>
      <c r="E66" s="30" t="s">
        <v>8</v>
      </c>
      <c r="F66" s="29" t="s">
        <v>7</v>
      </c>
      <c r="G66" s="47"/>
    </row>
    <row r="67" ht="24" customHeight="1" spans="1:7">
      <c r="A67" s="20"/>
      <c r="B67" s="20" t="s">
        <v>58</v>
      </c>
      <c r="C67" s="20" t="s">
        <v>57</v>
      </c>
      <c r="D67" s="20" t="s">
        <v>56</v>
      </c>
      <c r="E67" s="20" t="s">
        <v>57</v>
      </c>
      <c r="F67" s="20" t="s">
        <v>56</v>
      </c>
      <c r="G67" s="18"/>
    </row>
    <row r="68" ht="22.5" customHeight="1" spans="1:7">
      <c r="A68" s="29" t="s">
        <v>17</v>
      </c>
      <c r="B68" s="30" t="s">
        <v>7</v>
      </c>
      <c r="C68" s="29" t="s">
        <v>22</v>
      </c>
      <c r="D68" s="30" t="s">
        <v>25</v>
      </c>
      <c r="E68" s="29" t="s">
        <v>32</v>
      </c>
      <c r="F68" s="45" t="s">
        <v>7</v>
      </c>
      <c r="G68" s="18"/>
    </row>
    <row r="69" ht="21" customHeight="1" spans="1:7">
      <c r="A69" s="20"/>
      <c r="B69" s="20" t="s">
        <v>56</v>
      </c>
      <c r="C69" s="20" t="s">
        <v>57</v>
      </c>
      <c r="D69" s="20" t="s">
        <v>56</v>
      </c>
      <c r="E69" s="20" t="s">
        <v>57</v>
      </c>
      <c r="F69" s="20" t="s">
        <v>56</v>
      </c>
      <c r="G69" s="47"/>
    </row>
    <row r="70" ht="22.5" spans="1:7">
      <c r="A70" s="29" t="s">
        <v>18</v>
      </c>
      <c r="B70" s="29" t="s">
        <v>8</v>
      </c>
      <c r="C70" s="48" t="s">
        <v>20</v>
      </c>
      <c r="D70" s="34" t="s">
        <v>10</v>
      </c>
      <c r="E70" s="29" t="s">
        <v>31</v>
      </c>
      <c r="F70" s="29" t="s">
        <v>22</v>
      </c>
      <c r="G70" s="18"/>
    </row>
    <row r="71" ht="15" customHeight="1" spans="1:7">
      <c r="A71" s="20"/>
      <c r="B71" s="20" t="s">
        <v>57</v>
      </c>
      <c r="C71" s="20" t="s">
        <v>56</v>
      </c>
      <c r="D71" s="20" t="s">
        <v>56</v>
      </c>
      <c r="E71" s="20" t="s">
        <v>57</v>
      </c>
      <c r="F71" s="20" t="s">
        <v>57</v>
      </c>
      <c r="G71" s="18"/>
    </row>
    <row r="72" ht="22.5" customHeight="1" spans="1:7">
      <c r="A72" s="29" t="s">
        <v>23</v>
      </c>
      <c r="B72" s="34" t="s">
        <v>24</v>
      </c>
      <c r="C72" s="29" t="s">
        <v>21</v>
      </c>
      <c r="D72" s="29" t="s">
        <v>22</v>
      </c>
      <c r="E72" s="29" t="s">
        <v>19</v>
      </c>
      <c r="F72" s="30" t="s">
        <v>9</v>
      </c>
      <c r="G72" s="18"/>
    </row>
    <row r="73" customHeight="1" spans="1:7">
      <c r="A73" s="20"/>
      <c r="B73" s="20" t="s">
        <v>59</v>
      </c>
      <c r="C73" s="20" t="s">
        <v>56</v>
      </c>
      <c r="D73" s="20" t="s">
        <v>57</v>
      </c>
      <c r="E73" s="20" t="s">
        <v>56</v>
      </c>
      <c r="F73" s="20" t="s">
        <v>27</v>
      </c>
      <c r="G73" s="18"/>
    </row>
    <row r="74" ht="22.5" customHeight="1" spans="1:7">
      <c r="A74" s="30" t="s">
        <v>29</v>
      </c>
      <c r="B74" s="29" t="s">
        <v>7</v>
      </c>
      <c r="C74" s="29" t="s">
        <v>30</v>
      </c>
      <c r="D74" s="29" t="s">
        <v>31</v>
      </c>
      <c r="E74" s="29" t="s">
        <v>16</v>
      </c>
      <c r="F74" s="29" t="s">
        <v>15</v>
      </c>
      <c r="G74" s="18"/>
    </row>
    <row r="75" customHeight="1" spans="1:7">
      <c r="A75" s="20"/>
      <c r="B75" s="20" t="s">
        <v>56</v>
      </c>
      <c r="C75" s="20" t="s">
        <v>33</v>
      </c>
      <c r="D75" s="20" t="s">
        <v>57</v>
      </c>
      <c r="E75" s="20" t="s">
        <v>56</v>
      </c>
      <c r="F75" s="20" t="s">
        <v>58</v>
      </c>
      <c r="G75" s="18"/>
    </row>
    <row r="76" ht="22.5" customHeight="1" spans="1:7">
      <c r="A76" s="30" t="s">
        <v>34</v>
      </c>
      <c r="B76" s="30" t="s">
        <v>35</v>
      </c>
      <c r="C76" s="30" t="s">
        <v>36</v>
      </c>
      <c r="D76" s="30" t="s">
        <v>37</v>
      </c>
      <c r="E76" s="30" t="s">
        <v>35</v>
      </c>
      <c r="F76" s="30" t="s">
        <v>37</v>
      </c>
      <c r="G76" s="18"/>
    </row>
    <row r="77" ht="15" customHeight="1" spans="1:7">
      <c r="A77" s="20"/>
      <c r="B77" s="20" t="s">
        <v>57</v>
      </c>
      <c r="C77" s="20" t="s">
        <v>58</v>
      </c>
      <c r="D77" s="20" t="s">
        <v>56</v>
      </c>
      <c r="E77" s="20" t="s">
        <v>57</v>
      </c>
      <c r="F77" s="20" t="s">
        <v>56</v>
      </c>
      <c r="G77" s="18"/>
    </row>
    <row r="78" ht="22.5" customHeight="1" spans="1:7">
      <c r="A78" s="30" t="s">
        <v>38</v>
      </c>
      <c r="B78" s="30" t="s">
        <v>42</v>
      </c>
      <c r="C78" s="30" t="s">
        <v>41</v>
      </c>
      <c r="D78" s="30" t="s">
        <v>39</v>
      </c>
      <c r="E78" s="37" t="s">
        <v>40</v>
      </c>
      <c r="F78" s="38" t="s">
        <v>43</v>
      </c>
      <c r="G78" s="18"/>
    </row>
    <row r="79" ht="16.15" customHeight="1" spans="1:7">
      <c r="A79" s="20"/>
      <c r="B79" s="20" t="s">
        <v>57</v>
      </c>
      <c r="C79" s="20" t="s">
        <v>56</v>
      </c>
      <c r="D79" s="20" t="s">
        <v>58</v>
      </c>
      <c r="E79" s="20" t="s">
        <v>57</v>
      </c>
      <c r="F79" s="20" t="s">
        <v>56</v>
      </c>
      <c r="G79" s="18"/>
    </row>
    <row r="80" ht="16.15" customHeight="1" spans="1:7">
      <c r="A80" s="39"/>
      <c r="B80" s="39"/>
      <c r="C80" s="39"/>
      <c r="D80" s="39"/>
      <c r="E80" s="39"/>
      <c r="F80" s="39"/>
      <c r="G80" s="18"/>
    </row>
    <row r="81" ht="20.45" customHeight="1" spans="1:7">
      <c r="A81" s="19" t="s">
        <v>60</v>
      </c>
      <c r="B81" s="19"/>
      <c r="C81" s="19"/>
      <c r="D81" s="19"/>
      <c r="E81" s="19"/>
      <c r="F81" s="19"/>
      <c r="G81" s="20"/>
    </row>
    <row r="82" ht="18.75" customHeight="1" spans="1:6">
      <c r="A82" s="21"/>
      <c r="B82" s="22" t="s">
        <v>1</v>
      </c>
      <c r="C82" s="22" t="s">
        <v>2</v>
      </c>
      <c r="D82" s="22" t="s">
        <v>3</v>
      </c>
      <c r="E82" s="23" t="s">
        <v>4</v>
      </c>
      <c r="F82" s="24" t="s">
        <v>5</v>
      </c>
    </row>
    <row r="83" customHeight="1" spans="1:6">
      <c r="A83" s="25"/>
      <c r="B83" s="26"/>
      <c r="C83" s="26"/>
      <c r="D83" s="26"/>
      <c r="E83" s="27"/>
      <c r="F83" s="28"/>
    </row>
    <row r="84" ht="22.5" customHeight="1" spans="1:7">
      <c r="A84" s="29" t="s">
        <v>6</v>
      </c>
      <c r="B84" s="30" t="s">
        <v>8</v>
      </c>
      <c r="C84" s="30" t="s">
        <v>15</v>
      </c>
      <c r="D84" s="30" t="s">
        <v>7</v>
      </c>
      <c r="E84" s="30" t="s">
        <v>7</v>
      </c>
      <c r="F84" s="30" t="s">
        <v>8</v>
      </c>
      <c r="G84" s="18"/>
    </row>
    <row r="85" customHeight="1" spans="1:7">
      <c r="A85" s="20"/>
      <c r="B85" s="20" t="s">
        <v>61</v>
      </c>
      <c r="C85" s="20" t="s">
        <v>62</v>
      </c>
      <c r="D85" s="20" t="s">
        <v>63</v>
      </c>
      <c r="E85" s="20" t="s">
        <v>63</v>
      </c>
      <c r="F85" s="20" t="s">
        <v>61</v>
      </c>
      <c r="G85" s="18"/>
    </row>
    <row r="86" ht="22.5" customHeight="1" spans="1:7">
      <c r="A86" s="29" t="s">
        <v>14</v>
      </c>
      <c r="B86" s="30" t="s">
        <v>8</v>
      </c>
      <c r="C86" s="30" t="s">
        <v>7</v>
      </c>
      <c r="D86" s="33" t="s">
        <v>8</v>
      </c>
      <c r="E86" s="30" t="s">
        <v>7</v>
      </c>
      <c r="F86" s="30" t="s">
        <v>21</v>
      </c>
      <c r="G86" s="47"/>
    </row>
    <row r="87" customHeight="1" spans="1:7">
      <c r="A87" s="20"/>
      <c r="B87" s="20" t="s">
        <v>61</v>
      </c>
      <c r="C87" s="20" t="s">
        <v>63</v>
      </c>
      <c r="D87" s="20" t="s">
        <v>61</v>
      </c>
      <c r="E87" s="20" t="s">
        <v>63</v>
      </c>
      <c r="F87" s="20" t="s">
        <v>61</v>
      </c>
      <c r="G87" s="18"/>
    </row>
    <row r="88" ht="22.5" customHeight="1" spans="1:7">
      <c r="A88" s="29" t="s">
        <v>17</v>
      </c>
      <c r="B88" s="29" t="s">
        <v>7</v>
      </c>
      <c r="C88" s="29" t="s">
        <v>22</v>
      </c>
      <c r="D88" s="29" t="s">
        <v>31</v>
      </c>
      <c r="E88" s="37" t="s">
        <v>10</v>
      </c>
      <c r="F88" s="29" t="s">
        <v>7</v>
      </c>
      <c r="G88" s="18"/>
    </row>
    <row r="89" customHeight="1" spans="1:7">
      <c r="A89" s="20"/>
      <c r="B89" s="20" t="s">
        <v>63</v>
      </c>
      <c r="C89" s="20" t="s">
        <v>61</v>
      </c>
      <c r="D89" s="20" t="s">
        <v>63</v>
      </c>
      <c r="E89" s="20" t="s">
        <v>61</v>
      </c>
      <c r="F89" s="20" t="s">
        <v>63</v>
      </c>
      <c r="G89" s="47"/>
    </row>
    <row r="90" ht="22.5" customHeight="1" spans="1:7">
      <c r="A90" s="29" t="s">
        <v>18</v>
      </c>
      <c r="B90" s="29" t="s">
        <v>31</v>
      </c>
      <c r="C90" s="29" t="s">
        <v>20</v>
      </c>
      <c r="D90" s="29" t="s">
        <v>32</v>
      </c>
      <c r="E90" s="48" t="s">
        <v>22</v>
      </c>
      <c r="F90" s="29" t="s">
        <v>15</v>
      </c>
      <c r="G90" s="18"/>
    </row>
    <row r="91" ht="15" customHeight="1" spans="1:7">
      <c r="A91" s="20"/>
      <c r="B91" s="20" t="s">
        <v>63</v>
      </c>
      <c r="C91" s="20" t="s">
        <v>61</v>
      </c>
      <c r="D91" s="20" t="s">
        <v>63</v>
      </c>
      <c r="E91" s="20" t="s">
        <v>61</v>
      </c>
      <c r="F91" s="20" t="s">
        <v>62</v>
      </c>
      <c r="G91" s="18"/>
    </row>
    <row r="92" ht="22.5" customHeight="1" spans="1:7">
      <c r="A92" s="29" t="s">
        <v>23</v>
      </c>
      <c r="B92" s="29" t="s">
        <v>9</v>
      </c>
      <c r="C92" s="29" t="s">
        <v>9</v>
      </c>
      <c r="D92" s="29" t="s">
        <v>22</v>
      </c>
      <c r="E92" s="33" t="s">
        <v>32</v>
      </c>
      <c r="F92" s="30" t="s">
        <v>19</v>
      </c>
      <c r="G92" s="18"/>
    </row>
    <row r="93" customHeight="1" spans="1:7">
      <c r="A93" s="20"/>
      <c r="B93" s="20" t="s">
        <v>62</v>
      </c>
      <c r="C93" s="20" t="s">
        <v>27</v>
      </c>
      <c r="D93" s="20" t="s">
        <v>61</v>
      </c>
      <c r="E93" s="20" t="s">
        <v>63</v>
      </c>
      <c r="F93" s="20" t="s">
        <v>61</v>
      </c>
      <c r="G93" s="18"/>
    </row>
    <row r="94" ht="22.5" customHeight="1" spans="1:7">
      <c r="A94" s="30" t="s">
        <v>29</v>
      </c>
      <c r="B94" s="37" t="s">
        <v>24</v>
      </c>
      <c r="C94" s="30" t="s">
        <v>25</v>
      </c>
      <c r="D94" s="30" t="s">
        <v>30</v>
      </c>
      <c r="E94" s="29" t="s">
        <v>16</v>
      </c>
      <c r="F94" s="30" t="s">
        <v>7</v>
      </c>
      <c r="G94" s="18"/>
    </row>
    <row r="95" customHeight="1" spans="1:7">
      <c r="A95" s="20"/>
      <c r="B95" s="20" t="s">
        <v>59</v>
      </c>
      <c r="C95" s="20" t="s">
        <v>61</v>
      </c>
      <c r="D95" s="20" t="s">
        <v>33</v>
      </c>
      <c r="E95" s="20" t="s">
        <v>63</v>
      </c>
      <c r="F95" s="20" t="s">
        <v>63</v>
      </c>
      <c r="G95" s="18"/>
    </row>
    <row r="96" ht="22.5" customHeight="1" spans="1:7">
      <c r="A96" s="30" t="s">
        <v>34</v>
      </c>
      <c r="B96" s="30" t="s">
        <v>35</v>
      </c>
      <c r="C96" s="30" t="s">
        <v>37</v>
      </c>
      <c r="D96" s="30" t="s">
        <v>35</v>
      </c>
      <c r="E96" s="30" t="s">
        <v>36</v>
      </c>
      <c r="F96" s="30" t="s">
        <v>37</v>
      </c>
      <c r="G96" s="18"/>
    </row>
    <row r="97" ht="15" customHeight="1" spans="1:7">
      <c r="A97" s="20"/>
      <c r="B97" s="20" t="s">
        <v>61</v>
      </c>
      <c r="C97" s="20" t="s">
        <v>63</v>
      </c>
      <c r="D97" s="20" t="s">
        <v>61</v>
      </c>
      <c r="E97" s="20" t="s">
        <v>62</v>
      </c>
      <c r="F97" s="20" t="s">
        <v>63</v>
      </c>
      <c r="G97" s="18"/>
    </row>
    <row r="98" ht="22.5" customHeight="1" spans="1:7">
      <c r="A98" s="30" t="s">
        <v>38</v>
      </c>
      <c r="B98" s="30" t="s">
        <v>41</v>
      </c>
      <c r="C98" s="30" t="s">
        <v>39</v>
      </c>
      <c r="D98" s="30" t="s">
        <v>42</v>
      </c>
      <c r="E98" s="30" t="s">
        <v>43</v>
      </c>
      <c r="F98" s="37" t="s">
        <v>40</v>
      </c>
      <c r="G98" s="18"/>
    </row>
    <row r="99" ht="15.6" customHeight="1" spans="1:7">
      <c r="A99" s="20"/>
      <c r="B99" s="20" t="s">
        <v>61</v>
      </c>
      <c r="C99" s="20" t="s">
        <v>63</v>
      </c>
      <c r="D99" s="20" t="s">
        <v>62</v>
      </c>
      <c r="E99" s="20" t="s">
        <v>63</v>
      </c>
      <c r="F99" s="20" t="s">
        <v>61</v>
      </c>
      <c r="G99" s="18"/>
    </row>
    <row r="100" ht="15.6" customHeight="1" spans="1:7">
      <c r="A100" s="39"/>
      <c r="B100" s="39"/>
      <c r="C100" s="39"/>
      <c r="D100" s="39"/>
      <c r="E100" s="39"/>
      <c r="F100" s="39"/>
      <c r="G100" s="18"/>
    </row>
    <row r="101" ht="21" customHeight="1" spans="1:7">
      <c r="A101" s="19" t="s">
        <v>64</v>
      </c>
      <c r="B101" s="19"/>
      <c r="C101" s="19"/>
      <c r="D101" s="19"/>
      <c r="E101" s="19"/>
      <c r="F101" s="19"/>
      <c r="G101" s="20"/>
    </row>
    <row r="102" ht="18.75" customHeight="1" spans="1:6">
      <c r="A102" s="21"/>
      <c r="B102" s="22" t="s">
        <v>1</v>
      </c>
      <c r="C102" s="22" t="s">
        <v>2</v>
      </c>
      <c r="D102" s="22" t="s">
        <v>3</v>
      </c>
      <c r="E102" s="23" t="s">
        <v>4</v>
      </c>
      <c r="F102" s="24" t="s">
        <v>5</v>
      </c>
    </row>
    <row r="103" customHeight="1" spans="1:6">
      <c r="A103" s="25"/>
      <c r="B103" s="26"/>
      <c r="C103" s="26"/>
      <c r="D103" s="26"/>
      <c r="E103" s="27"/>
      <c r="F103" s="28"/>
    </row>
    <row r="104" ht="22.5" customHeight="1" spans="1:7">
      <c r="A104" s="29" t="s">
        <v>6</v>
      </c>
      <c r="B104" s="29" t="s">
        <v>7</v>
      </c>
      <c r="C104" s="30" t="s">
        <v>7</v>
      </c>
      <c r="D104" s="30" t="s">
        <v>7</v>
      </c>
      <c r="E104" s="30" t="s">
        <v>7</v>
      </c>
      <c r="F104" s="29" t="s">
        <v>9</v>
      </c>
      <c r="G104" s="18"/>
    </row>
    <row r="105" customHeight="1" spans="1:7">
      <c r="A105" s="20"/>
      <c r="B105" s="20" t="s">
        <v>65</v>
      </c>
      <c r="C105" s="20" t="s">
        <v>65</v>
      </c>
      <c r="D105" s="20" t="s">
        <v>65</v>
      </c>
      <c r="E105" s="20" t="s">
        <v>65</v>
      </c>
      <c r="F105" s="20" t="s">
        <v>13</v>
      </c>
      <c r="G105" s="18"/>
    </row>
    <row r="106" ht="22.5" customHeight="1" spans="1:7">
      <c r="A106" s="29" t="s">
        <v>14</v>
      </c>
      <c r="B106" s="30" t="s">
        <v>7</v>
      </c>
      <c r="C106" s="29" t="s">
        <v>15</v>
      </c>
      <c r="D106" s="29" t="s">
        <v>25</v>
      </c>
      <c r="E106" s="30" t="s">
        <v>22</v>
      </c>
      <c r="F106" s="30" t="s">
        <v>7</v>
      </c>
      <c r="G106" s="47"/>
    </row>
    <row r="107" customHeight="1" spans="1:7">
      <c r="A107" s="20"/>
      <c r="B107" s="20" t="s">
        <v>65</v>
      </c>
      <c r="C107" s="20" t="s">
        <v>13</v>
      </c>
      <c r="D107" s="20" t="s">
        <v>66</v>
      </c>
      <c r="E107" s="20" t="s">
        <v>67</v>
      </c>
      <c r="F107" s="20" t="s">
        <v>65</v>
      </c>
      <c r="G107" s="18"/>
    </row>
    <row r="108" ht="22.5" customHeight="1" spans="1:7">
      <c r="A108" s="29" t="s">
        <v>17</v>
      </c>
      <c r="B108" s="29" t="s">
        <v>8</v>
      </c>
      <c r="C108" s="29" t="s">
        <v>8</v>
      </c>
      <c r="D108" s="29" t="s">
        <v>19</v>
      </c>
      <c r="E108" s="29" t="s">
        <v>31</v>
      </c>
      <c r="F108" s="29" t="s">
        <v>8</v>
      </c>
      <c r="G108" s="18"/>
    </row>
    <row r="109" customHeight="1" spans="1:7">
      <c r="A109" s="20"/>
      <c r="B109" s="20" t="s">
        <v>67</v>
      </c>
      <c r="C109" s="20" t="s">
        <v>67</v>
      </c>
      <c r="D109" s="20" t="s">
        <v>65</v>
      </c>
      <c r="E109" s="20" t="s">
        <v>67</v>
      </c>
      <c r="F109" s="20" t="s">
        <v>67</v>
      </c>
      <c r="G109" s="47"/>
    </row>
    <row r="110" ht="22.5" customHeight="1" spans="1:7">
      <c r="A110" s="29" t="s">
        <v>18</v>
      </c>
      <c r="B110" s="29" t="s">
        <v>22</v>
      </c>
      <c r="C110" s="29" t="s">
        <v>20</v>
      </c>
      <c r="D110" s="30" t="s">
        <v>9</v>
      </c>
      <c r="E110" s="29" t="s">
        <v>15</v>
      </c>
      <c r="F110" s="29" t="s">
        <v>8</v>
      </c>
      <c r="G110" s="18"/>
    </row>
    <row r="111" customHeight="1" spans="1:7">
      <c r="A111" s="20"/>
      <c r="B111" s="20" t="s">
        <v>67</v>
      </c>
      <c r="C111" s="20" t="s">
        <v>65</v>
      </c>
      <c r="D111" s="20" t="s">
        <v>27</v>
      </c>
      <c r="E111" s="20" t="s">
        <v>13</v>
      </c>
      <c r="F111" s="20" t="s">
        <v>67</v>
      </c>
      <c r="G111" s="18"/>
    </row>
    <row r="112" ht="22.5" customHeight="1" spans="1:7">
      <c r="A112" s="29" t="s">
        <v>23</v>
      </c>
      <c r="B112" s="34" t="s">
        <v>10</v>
      </c>
      <c r="C112" s="29" t="s">
        <v>16</v>
      </c>
      <c r="D112" s="29" t="s">
        <v>32</v>
      </c>
      <c r="E112" s="29" t="s">
        <v>21</v>
      </c>
      <c r="F112" s="30" t="s">
        <v>7</v>
      </c>
      <c r="G112" s="18"/>
    </row>
    <row r="113" customHeight="1" spans="1:7">
      <c r="A113" s="20"/>
      <c r="B113" s="20" t="s">
        <v>65</v>
      </c>
      <c r="C113" s="20" t="s">
        <v>65</v>
      </c>
      <c r="D113" s="20" t="s">
        <v>67</v>
      </c>
      <c r="E113" s="20" t="s">
        <v>65</v>
      </c>
      <c r="F113" s="20" t="s">
        <v>65</v>
      </c>
      <c r="G113" s="18"/>
    </row>
    <row r="114" ht="22.5" customHeight="1" spans="1:7">
      <c r="A114" s="30" t="s">
        <v>29</v>
      </c>
      <c r="B114" s="30" t="s">
        <v>32</v>
      </c>
      <c r="C114" s="29" t="s">
        <v>22</v>
      </c>
      <c r="D114" s="34" t="s">
        <v>24</v>
      </c>
      <c r="E114" s="29" t="s">
        <v>30</v>
      </c>
      <c r="F114" s="29" t="s">
        <v>31</v>
      </c>
      <c r="G114" s="18"/>
    </row>
    <row r="115" customHeight="1" spans="1:7">
      <c r="A115" s="20"/>
      <c r="B115" s="20" t="s">
        <v>67</v>
      </c>
      <c r="C115" s="20" t="s">
        <v>67</v>
      </c>
      <c r="D115" s="20" t="s">
        <v>59</v>
      </c>
      <c r="E115" s="20" t="s">
        <v>33</v>
      </c>
      <c r="F115" s="20" t="s">
        <v>67</v>
      </c>
      <c r="G115" s="18"/>
    </row>
    <row r="116" ht="22.5" customHeight="1" spans="1:7">
      <c r="A116" s="30" t="s">
        <v>34</v>
      </c>
      <c r="B116" s="48" t="s">
        <v>37</v>
      </c>
      <c r="C116" s="30" t="s">
        <v>35</v>
      </c>
      <c r="D116" s="48" t="s">
        <v>36</v>
      </c>
      <c r="E116" s="30" t="s">
        <v>35</v>
      </c>
      <c r="F116" s="30" t="s">
        <v>37</v>
      </c>
      <c r="G116" s="18"/>
    </row>
    <row r="117" customHeight="1" spans="1:7">
      <c r="A117" s="20"/>
      <c r="B117" s="20" t="s">
        <v>65</v>
      </c>
      <c r="C117" s="20" t="s">
        <v>67</v>
      </c>
      <c r="D117" s="20" t="s">
        <v>13</v>
      </c>
      <c r="E117" s="20" t="s">
        <v>67</v>
      </c>
      <c r="F117" s="20" t="s">
        <v>65</v>
      </c>
      <c r="G117" s="18"/>
    </row>
    <row r="118" ht="22.5" customHeight="1" spans="1:7">
      <c r="A118" s="30" t="s">
        <v>38</v>
      </c>
      <c r="B118" s="30" t="s">
        <v>42</v>
      </c>
      <c r="C118" s="30" t="s">
        <v>39</v>
      </c>
      <c r="D118" s="30" t="s">
        <v>41</v>
      </c>
      <c r="E118" s="30" t="s">
        <v>43</v>
      </c>
      <c r="F118" s="49" t="s">
        <v>40</v>
      </c>
      <c r="G118" s="18"/>
    </row>
    <row r="119" customHeight="1" spans="1:7">
      <c r="A119" s="20"/>
      <c r="B119" s="20" t="s">
        <v>13</v>
      </c>
      <c r="C119" s="20" t="s">
        <v>65</v>
      </c>
      <c r="D119" s="20" t="s">
        <v>67</v>
      </c>
      <c r="E119" s="20" t="s">
        <v>65</v>
      </c>
      <c r="F119" s="20" t="s">
        <v>67</v>
      </c>
      <c r="G119" s="18"/>
    </row>
    <row r="120" ht="23.25" spans="1:7">
      <c r="A120" s="19"/>
      <c r="B120" s="19"/>
      <c r="C120" s="19"/>
      <c r="D120" s="19"/>
      <c r="E120" s="19"/>
      <c r="F120" s="19"/>
      <c r="G120" s="18"/>
    </row>
    <row r="121" ht="29.45" customHeight="1" spans="1:7">
      <c r="A121" s="19" t="s">
        <v>68</v>
      </c>
      <c r="B121" s="19"/>
      <c r="C121" s="19"/>
      <c r="D121" s="19"/>
      <c r="E121" s="19"/>
      <c r="F121" s="19"/>
      <c r="G121" s="20"/>
    </row>
    <row r="122" ht="18.75" customHeight="1" spans="1:6">
      <c r="A122" s="21"/>
      <c r="B122" s="22" t="s">
        <v>1</v>
      </c>
      <c r="C122" s="22" t="s">
        <v>2</v>
      </c>
      <c r="D122" s="22" t="s">
        <v>3</v>
      </c>
      <c r="E122" s="23" t="s">
        <v>4</v>
      </c>
      <c r="F122" s="24" t="s">
        <v>5</v>
      </c>
    </row>
    <row r="123" customHeight="1" spans="1:6">
      <c r="A123" s="25"/>
      <c r="B123" s="26"/>
      <c r="C123" s="26"/>
      <c r="D123" s="26"/>
      <c r="E123" s="27"/>
      <c r="F123" s="28"/>
    </row>
    <row r="124" ht="22.5" customHeight="1" spans="1:7">
      <c r="A124" s="29" t="s">
        <v>6</v>
      </c>
      <c r="B124" s="30" t="s">
        <v>8</v>
      </c>
      <c r="C124" s="30" t="s">
        <v>7</v>
      </c>
      <c r="D124" s="30" t="s">
        <v>15</v>
      </c>
      <c r="E124" s="30" t="s">
        <v>7</v>
      </c>
      <c r="F124" s="30" t="s">
        <v>8</v>
      </c>
      <c r="G124" s="18"/>
    </row>
    <row r="125" customHeight="1" spans="1:7">
      <c r="A125" s="20"/>
      <c r="B125" s="20" t="s">
        <v>69</v>
      </c>
      <c r="C125" s="20" t="s">
        <v>70</v>
      </c>
      <c r="D125" s="20" t="s">
        <v>58</v>
      </c>
      <c r="E125" s="20" t="s">
        <v>70</v>
      </c>
      <c r="F125" s="20" t="s">
        <v>69</v>
      </c>
      <c r="G125" s="18"/>
    </row>
    <row r="126" ht="22.5" customHeight="1" spans="1:7">
      <c r="A126" s="29" t="s">
        <v>14</v>
      </c>
      <c r="B126" s="30" t="s">
        <v>8</v>
      </c>
      <c r="C126" s="30" t="s">
        <v>7</v>
      </c>
      <c r="D126" s="30" t="s">
        <v>8</v>
      </c>
      <c r="E126" s="30" t="s">
        <v>7</v>
      </c>
      <c r="F126" s="30" t="s">
        <v>7</v>
      </c>
      <c r="G126" s="47"/>
    </row>
    <row r="127" customHeight="1" spans="1:7">
      <c r="A127" s="20"/>
      <c r="B127" s="20" t="s">
        <v>69</v>
      </c>
      <c r="C127" s="20" t="s">
        <v>70</v>
      </c>
      <c r="D127" s="20" t="s">
        <v>69</v>
      </c>
      <c r="E127" s="20" t="s">
        <v>70</v>
      </c>
      <c r="F127" s="20" t="s">
        <v>70</v>
      </c>
      <c r="G127" s="18"/>
    </row>
    <row r="128" ht="22.5" customHeight="1" spans="1:7">
      <c r="A128" s="29" t="s">
        <v>17</v>
      </c>
      <c r="B128" s="29" t="s">
        <v>15</v>
      </c>
      <c r="C128" s="34" t="s">
        <v>10</v>
      </c>
      <c r="D128" s="30" t="s">
        <v>32</v>
      </c>
      <c r="E128" s="50" t="s">
        <v>31</v>
      </c>
      <c r="F128" s="50" t="s">
        <v>31</v>
      </c>
      <c r="G128" s="18"/>
    </row>
    <row r="129" customHeight="1" spans="1:7">
      <c r="A129" s="20"/>
      <c r="B129" s="20" t="s">
        <v>58</v>
      </c>
      <c r="C129" s="20" t="s">
        <v>69</v>
      </c>
      <c r="D129" s="20" t="s">
        <v>70</v>
      </c>
      <c r="E129" s="20" t="s">
        <v>69</v>
      </c>
      <c r="F129" s="20" t="s">
        <v>69</v>
      </c>
      <c r="G129" s="47"/>
    </row>
    <row r="130" ht="22.5" customHeight="1" spans="1:7">
      <c r="A130" s="29" t="s">
        <v>18</v>
      </c>
      <c r="B130" s="29" t="s">
        <v>7</v>
      </c>
      <c r="C130" s="29" t="s">
        <v>20</v>
      </c>
      <c r="D130" s="29" t="s">
        <v>21</v>
      </c>
      <c r="E130" s="29" t="s">
        <v>22</v>
      </c>
      <c r="F130" s="29" t="s">
        <v>19</v>
      </c>
      <c r="G130" s="18"/>
    </row>
    <row r="131" ht="15" customHeight="1" spans="1:7">
      <c r="A131" s="20"/>
      <c r="B131" s="20" t="s">
        <v>70</v>
      </c>
      <c r="C131" s="20" t="s">
        <v>69</v>
      </c>
      <c r="D131" s="20" t="s">
        <v>70</v>
      </c>
      <c r="E131" s="20" t="s">
        <v>69</v>
      </c>
      <c r="F131" s="20" t="s">
        <v>69</v>
      </c>
      <c r="G131" s="18"/>
    </row>
    <row r="132" ht="22.5" customHeight="1" spans="1:7">
      <c r="A132" s="29" t="s">
        <v>23</v>
      </c>
      <c r="B132" s="29" t="s">
        <v>7</v>
      </c>
      <c r="C132" s="29" t="s">
        <v>22</v>
      </c>
      <c r="D132" s="34" t="s">
        <v>24</v>
      </c>
      <c r="E132" s="30" t="s">
        <v>32</v>
      </c>
      <c r="F132" s="29" t="s">
        <v>9</v>
      </c>
      <c r="G132" s="18"/>
    </row>
    <row r="133" customHeight="1" spans="1:7">
      <c r="A133" s="20"/>
      <c r="B133" s="20" t="s">
        <v>70</v>
      </c>
      <c r="C133" s="20" t="s">
        <v>69</v>
      </c>
      <c r="D133" s="20" t="s">
        <v>59</v>
      </c>
      <c r="E133" s="20" t="s">
        <v>70</v>
      </c>
      <c r="F133" s="20" t="s">
        <v>58</v>
      </c>
      <c r="G133" s="18"/>
    </row>
    <row r="134" ht="22.5" customHeight="1" spans="1:7">
      <c r="A134" s="30" t="s">
        <v>29</v>
      </c>
      <c r="B134" s="29" t="s">
        <v>22</v>
      </c>
      <c r="C134" s="50" t="s">
        <v>9</v>
      </c>
      <c r="D134" s="29" t="s">
        <v>25</v>
      </c>
      <c r="E134" s="30" t="s">
        <v>16</v>
      </c>
      <c r="F134" s="29" t="s">
        <v>30</v>
      </c>
      <c r="G134" s="18"/>
    </row>
    <row r="135" customHeight="1" spans="1:7">
      <c r="A135" s="20"/>
      <c r="B135" s="20" t="s">
        <v>69</v>
      </c>
      <c r="C135" s="20" t="s">
        <v>71</v>
      </c>
      <c r="D135" s="20" t="s">
        <v>58</v>
      </c>
      <c r="E135" s="20" t="s">
        <v>70</v>
      </c>
      <c r="F135" s="20" t="s">
        <v>33</v>
      </c>
      <c r="G135" s="18"/>
    </row>
    <row r="136" ht="22.5" customHeight="1" spans="1:7">
      <c r="A136" s="30" t="s">
        <v>34</v>
      </c>
      <c r="B136" s="30" t="s">
        <v>35</v>
      </c>
      <c r="C136" s="30" t="s">
        <v>37</v>
      </c>
      <c r="D136" s="30" t="s">
        <v>35</v>
      </c>
      <c r="E136" s="30" t="s">
        <v>36</v>
      </c>
      <c r="F136" s="30" t="s">
        <v>37</v>
      </c>
      <c r="G136" s="18"/>
    </row>
    <row r="137" ht="15" customHeight="1" spans="1:7">
      <c r="A137" s="20"/>
      <c r="B137" s="20" t="s">
        <v>69</v>
      </c>
      <c r="C137" s="20" t="s">
        <v>70</v>
      </c>
      <c r="D137" s="20" t="s">
        <v>69</v>
      </c>
      <c r="E137" s="20" t="s">
        <v>58</v>
      </c>
      <c r="F137" s="20" t="s">
        <v>70</v>
      </c>
      <c r="G137" s="18"/>
    </row>
    <row r="138" ht="22.5" customHeight="1" spans="1:7">
      <c r="A138" s="30" t="s">
        <v>38</v>
      </c>
      <c r="B138" s="30" t="s">
        <v>39</v>
      </c>
      <c r="C138" s="30" t="s">
        <v>42</v>
      </c>
      <c r="D138" s="30" t="s">
        <v>43</v>
      </c>
      <c r="E138" s="30" t="s">
        <v>41</v>
      </c>
      <c r="F138" s="37" t="s">
        <v>40</v>
      </c>
      <c r="G138" s="18"/>
    </row>
    <row r="139" ht="16.15" customHeight="1" spans="1:7">
      <c r="A139" s="20"/>
      <c r="B139" s="20" t="s">
        <v>70</v>
      </c>
      <c r="C139" s="20" t="s">
        <v>58</v>
      </c>
      <c r="D139" s="20" t="s">
        <v>70</v>
      </c>
      <c r="E139" s="20" t="s">
        <v>69</v>
      </c>
      <c r="F139" s="20" t="s">
        <v>69</v>
      </c>
      <c r="G139" s="18"/>
    </row>
    <row r="140" ht="16.15" customHeight="1" spans="1:7">
      <c r="A140" s="39"/>
      <c r="B140" s="39"/>
      <c r="C140" s="39"/>
      <c r="D140" s="39"/>
      <c r="E140" s="39"/>
      <c r="F140" s="39"/>
      <c r="G140" s="18"/>
    </row>
    <row r="141" ht="24.95" customHeight="1" spans="1:7">
      <c r="A141" s="19" t="s">
        <v>72</v>
      </c>
      <c r="B141" s="19"/>
      <c r="C141" s="19"/>
      <c r="D141" s="19"/>
      <c r="E141" s="19"/>
      <c r="F141" s="19"/>
      <c r="G141" s="20"/>
    </row>
    <row r="142" customHeight="1" spans="1:6">
      <c r="A142" s="51"/>
      <c r="B142" s="21" t="s">
        <v>1</v>
      </c>
      <c r="C142" s="22" t="s">
        <v>2</v>
      </c>
      <c r="D142" s="22" t="s">
        <v>3</v>
      </c>
      <c r="E142" s="22" t="s">
        <v>4</v>
      </c>
      <c r="F142" s="23" t="s">
        <v>5</v>
      </c>
    </row>
    <row r="143" ht="16.15" customHeight="1" spans="1:6">
      <c r="A143" s="52"/>
      <c r="B143" s="25"/>
      <c r="C143" s="26"/>
      <c r="D143" s="26"/>
      <c r="E143" s="26"/>
      <c r="F143" s="27"/>
    </row>
    <row r="144" ht="22.5" customHeight="1" spans="1:7">
      <c r="A144" s="53" t="s">
        <v>6</v>
      </c>
      <c r="B144" s="30" t="s">
        <v>8</v>
      </c>
      <c r="C144" s="29" t="s">
        <v>7</v>
      </c>
      <c r="D144" s="30" t="s">
        <v>8</v>
      </c>
      <c r="E144" s="29" t="s">
        <v>25</v>
      </c>
      <c r="F144" s="30" t="s">
        <v>7</v>
      </c>
      <c r="G144" s="18"/>
    </row>
    <row r="145" ht="15.6" customHeight="1" spans="1:7">
      <c r="A145" s="54"/>
      <c r="B145" s="20" t="s">
        <v>73</v>
      </c>
      <c r="C145" s="20" t="s">
        <v>50</v>
      </c>
      <c r="D145" s="20" t="s">
        <v>73</v>
      </c>
      <c r="E145" s="20" t="s">
        <v>74</v>
      </c>
      <c r="F145" s="20" t="s">
        <v>50</v>
      </c>
      <c r="G145" s="18"/>
    </row>
    <row r="146" ht="22.5" customHeight="1" spans="1:7">
      <c r="A146" s="55" t="s">
        <v>14</v>
      </c>
      <c r="B146" s="34" t="s">
        <v>10</v>
      </c>
      <c r="C146" s="30" t="s">
        <v>7</v>
      </c>
      <c r="D146" s="29" t="s">
        <v>15</v>
      </c>
      <c r="E146" s="30" t="s">
        <v>31</v>
      </c>
      <c r="F146" s="29" t="s">
        <v>7</v>
      </c>
      <c r="G146" s="47"/>
    </row>
    <row r="147" ht="15.6" customHeight="1" spans="1:7">
      <c r="A147" s="54"/>
      <c r="B147" s="20" t="s">
        <v>73</v>
      </c>
      <c r="C147" s="20" t="s">
        <v>50</v>
      </c>
      <c r="D147" s="20" t="s">
        <v>62</v>
      </c>
      <c r="E147" s="20" t="s">
        <v>73</v>
      </c>
      <c r="F147" s="20" t="s">
        <v>50</v>
      </c>
      <c r="G147" s="18"/>
    </row>
    <row r="148" ht="22.5" customHeight="1" spans="1:7">
      <c r="A148" s="55" t="s">
        <v>17</v>
      </c>
      <c r="B148" s="29" t="s">
        <v>15</v>
      </c>
      <c r="C148" s="29" t="s">
        <v>8</v>
      </c>
      <c r="D148" s="29" t="s">
        <v>32</v>
      </c>
      <c r="E148" s="29" t="s">
        <v>30</v>
      </c>
      <c r="F148" s="29" t="s">
        <v>8</v>
      </c>
      <c r="G148" s="18"/>
    </row>
    <row r="149" ht="15.6" customHeight="1" spans="1:7">
      <c r="A149" s="54"/>
      <c r="B149" s="20" t="s">
        <v>62</v>
      </c>
      <c r="C149" s="20" t="s">
        <v>73</v>
      </c>
      <c r="D149" s="20" t="s">
        <v>50</v>
      </c>
      <c r="E149" s="20" t="s">
        <v>33</v>
      </c>
      <c r="F149" s="20" t="s">
        <v>73</v>
      </c>
      <c r="G149" s="47"/>
    </row>
    <row r="150" ht="22.5" customHeight="1" spans="1:7">
      <c r="A150" s="55" t="s">
        <v>18</v>
      </c>
      <c r="B150" s="29" t="s">
        <v>32</v>
      </c>
      <c r="C150" s="30" t="s">
        <v>20</v>
      </c>
      <c r="D150" s="29" t="s">
        <v>21</v>
      </c>
      <c r="E150" s="37" t="s">
        <v>24</v>
      </c>
      <c r="F150" s="29" t="s">
        <v>19</v>
      </c>
      <c r="G150" s="18"/>
    </row>
    <row r="151" ht="16.15" customHeight="1" spans="1:7">
      <c r="A151" s="56"/>
      <c r="B151" s="20" t="s">
        <v>50</v>
      </c>
      <c r="C151" s="20" t="s">
        <v>73</v>
      </c>
      <c r="D151" s="20" t="s">
        <v>50</v>
      </c>
      <c r="E151" s="20" t="s">
        <v>59</v>
      </c>
      <c r="F151" s="20" t="s">
        <v>73</v>
      </c>
      <c r="G151" s="18"/>
    </row>
    <row r="152" ht="22.5" customHeight="1" spans="1:7">
      <c r="A152" s="57" t="s">
        <v>23</v>
      </c>
      <c r="B152" s="29" t="s">
        <v>7</v>
      </c>
      <c r="C152" s="29" t="s">
        <v>7</v>
      </c>
      <c r="D152" s="29" t="s">
        <v>22</v>
      </c>
      <c r="E152" s="29" t="s">
        <v>16</v>
      </c>
      <c r="F152" s="30" t="s">
        <v>7</v>
      </c>
      <c r="G152" s="18"/>
    </row>
    <row r="153" ht="15.6" customHeight="1" spans="1:7">
      <c r="A153" s="54"/>
      <c r="B153" s="20" t="s">
        <v>50</v>
      </c>
      <c r="C153" s="20" t="s">
        <v>50</v>
      </c>
      <c r="D153" s="20" t="s">
        <v>73</v>
      </c>
      <c r="E153" s="20" t="s">
        <v>50</v>
      </c>
      <c r="F153" s="20" t="s">
        <v>50</v>
      </c>
      <c r="G153" s="18"/>
    </row>
    <row r="154" ht="22.5" customHeight="1" spans="1:7">
      <c r="A154" s="55" t="s">
        <v>29</v>
      </c>
      <c r="B154" s="29" t="s">
        <v>22</v>
      </c>
      <c r="C154" s="30" t="s">
        <v>22</v>
      </c>
      <c r="D154" s="30" t="s">
        <v>9</v>
      </c>
      <c r="E154" s="30" t="s">
        <v>9</v>
      </c>
      <c r="F154" s="29" t="s">
        <v>31</v>
      </c>
      <c r="G154" s="18"/>
    </row>
    <row r="155" ht="18.75" customHeight="1" spans="1:7">
      <c r="A155" s="54"/>
      <c r="B155" s="20" t="s">
        <v>73</v>
      </c>
      <c r="C155" s="20" t="s">
        <v>73</v>
      </c>
      <c r="D155" s="20" t="s">
        <v>71</v>
      </c>
      <c r="E155" s="20" t="s">
        <v>62</v>
      </c>
      <c r="F155" s="20" t="s">
        <v>73</v>
      </c>
      <c r="G155" s="18"/>
    </row>
    <row r="156" ht="22.5" customHeight="1" spans="1:7">
      <c r="A156" s="55" t="s">
        <v>34</v>
      </c>
      <c r="B156" s="30" t="s">
        <v>37</v>
      </c>
      <c r="C156" s="30" t="s">
        <v>35</v>
      </c>
      <c r="D156" s="30" t="s">
        <v>37</v>
      </c>
      <c r="E156" s="30" t="s">
        <v>35</v>
      </c>
      <c r="F156" s="30" t="s">
        <v>36</v>
      </c>
      <c r="G156" s="18"/>
    </row>
    <row r="157" ht="15.6" customHeight="1" spans="1:7">
      <c r="A157" s="54"/>
      <c r="B157" s="20" t="s">
        <v>50</v>
      </c>
      <c r="C157" s="20" t="s">
        <v>73</v>
      </c>
      <c r="D157" s="20" t="s">
        <v>50</v>
      </c>
      <c r="E157" s="20" t="s">
        <v>73</v>
      </c>
      <c r="F157" s="20" t="s">
        <v>62</v>
      </c>
      <c r="G157" s="18"/>
    </row>
    <row r="158" ht="22.5" customHeight="1" spans="1:7">
      <c r="A158" s="55" t="s">
        <v>38</v>
      </c>
      <c r="B158" s="30" t="s">
        <v>43</v>
      </c>
      <c r="C158" s="30" t="s">
        <v>42</v>
      </c>
      <c r="D158" s="30" t="s">
        <v>39</v>
      </c>
      <c r="E158" s="30" t="s">
        <v>41</v>
      </c>
      <c r="F158" s="37" t="s">
        <v>40</v>
      </c>
      <c r="G158" s="18"/>
    </row>
    <row r="159" ht="16.15" customHeight="1" spans="1:7">
      <c r="A159" s="58"/>
      <c r="B159" s="20" t="s">
        <v>73</v>
      </c>
      <c r="C159" s="20" t="s">
        <v>62</v>
      </c>
      <c r="D159" s="20" t="s">
        <v>50</v>
      </c>
      <c r="E159" s="20" t="s">
        <v>50</v>
      </c>
      <c r="F159" s="20" t="s">
        <v>73</v>
      </c>
      <c r="G159" s="18"/>
    </row>
    <row r="160" ht="16.15" customHeight="1" spans="1:7">
      <c r="A160" s="19"/>
      <c r="B160" s="39"/>
      <c r="C160" s="39"/>
      <c r="D160" s="39"/>
      <c r="E160" s="39"/>
      <c r="F160" s="39"/>
      <c r="G160" s="18"/>
    </row>
    <row r="161" ht="27" customHeight="1" spans="1:7">
      <c r="A161" s="19" t="s">
        <v>75</v>
      </c>
      <c r="B161" s="19"/>
      <c r="C161" s="19"/>
      <c r="D161" s="19"/>
      <c r="E161" s="19"/>
      <c r="F161" s="19"/>
      <c r="G161" s="20"/>
    </row>
    <row r="162" ht="15.6" customHeight="1" spans="1:6">
      <c r="A162" s="21"/>
      <c r="B162" s="22" t="s">
        <v>1</v>
      </c>
      <c r="C162" s="22" t="s">
        <v>2</v>
      </c>
      <c r="D162" s="22" t="s">
        <v>3</v>
      </c>
      <c r="E162" s="23" t="s">
        <v>4</v>
      </c>
      <c r="F162" s="24" t="s">
        <v>5</v>
      </c>
    </row>
    <row r="163" ht="15.6" customHeight="1" spans="1:6">
      <c r="A163" s="25"/>
      <c r="B163" s="26"/>
      <c r="C163" s="26"/>
      <c r="D163" s="26"/>
      <c r="E163" s="27"/>
      <c r="F163" s="28"/>
    </row>
    <row r="164" ht="22.5" spans="1:7">
      <c r="A164" s="29" t="s">
        <v>6</v>
      </c>
      <c r="B164" s="30" t="s">
        <v>7</v>
      </c>
      <c r="C164" s="29" t="s">
        <v>8</v>
      </c>
      <c r="D164" s="30" t="s">
        <v>8</v>
      </c>
      <c r="E164" s="30" t="s">
        <v>7</v>
      </c>
      <c r="F164" s="29" t="s">
        <v>15</v>
      </c>
      <c r="G164" s="18"/>
    </row>
    <row r="165" ht="15.6" customHeight="1" spans="1:7">
      <c r="A165" s="20"/>
      <c r="B165" s="20" t="s">
        <v>76</v>
      </c>
      <c r="C165" s="20" t="s">
        <v>77</v>
      </c>
      <c r="D165" s="20" t="s">
        <v>77</v>
      </c>
      <c r="E165" s="20" t="s">
        <v>76</v>
      </c>
      <c r="F165" s="20" t="s">
        <v>62</v>
      </c>
      <c r="G165" s="18"/>
    </row>
    <row r="166" ht="22.5" spans="1:7">
      <c r="A166" s="29" t="s">
        <v>14</v>
      </c>
      <c r="B166" s="29" t="s">
        <v>7</v>
      </c>
      <c r="C166" s="29" t="s">
        <v>9</v>
      </c>
      <c r="D166" s="30" t="s">
        <v>31</v>
      </c>
      <c r="E166" s="29" t="s">
        <v>25</v>
      </c>
      <c r="F166" s="30" t="s">
        <v>8</v>
      </c>
      <c r="G166" s="47"/>
    </row>
    <row r="167" ht="15.6" customHeight="1" spans="1:7">
      <c r="A167" s="20"/>
      <c r="B167" s="20" t="s">
        <v>76</v>
      </c>
      <c r="C167" s="20" t="s">
        <v>62</v>
      </c>
      <c r="D167" s="20" t="s">
        <v>77</v>
      </c>
      <c r="E167" s="20" t="s">
        <v>76</v>
      </c>
      <c r="F167" s="20" t="s">
        <v>77</v>
      </c>
      <c r="G167" s="18"/>
    </row>
    <row r="168" ht="22.5" spans="1:7">
      <c r="A168" s="29" t="s">
        <v>17</v>
      </c>
      <c r="B168" s="29" t="s">
        <v>8</v>
      </c>
      <c r="C168" s="29" t="s">
        <v>7</v>
      </c>
      <c r="D168" s="29" t="s">
        <v>7</v>
      </c>
      <c r="E168" s="30" t="s">
        <v>15</v>
      </c>
      <c r="F168" s="50" t="s">
        <v>30</v>
      </c>
      <c r="G168" s="18"/>
    </row>
    <row r="169" ht="15.6" customHeight="1" spans="1:7">
      <c r="A169" s="20"/>
      <c r="B169" s="20" t="s">
        <v>77</v>
      </c>
      <c r="C169" s="20" t="s">
        <v>76</v>
      </c>
      <c r="D169" s="20" t="s">
        <v>76</v>
      </c>
      <c r="E169" s="20" t="s">
        <v>62</v>
      </c>
      <c r="F169" s="20" t="s">
        <v>33</v>
      </c>
      <c r="G169" s="47"/>
    </row>
    <row r="170" ht="22.5" spans="1:7">
      <c r="A170" s="29" t="s">
        <v>18</v>
      </c>
      <c r="B170" s="29" t="s">
        <v>31</v>
      </c>
      <c r="C170" s="30" t="s">
        <v>20</v>
      </c>
      <c r="D170" s="34" t="s">
        <v>10</v>
      </c>
      <c r="E170" s="30" t="s">
        <v>32</v>
      </c>
      <c r="F170" s="29" t="s">
        <v>7</v>
      </c>
      <c r="G170" s="18"/>
    </row>
    <row r="171" ht="15.6" customHeight="1" spans="1:7">
      <c r="A171" s="20"/>
      <c r="B171" s="20" t="s">
        <v>77</v>
      </c>
      <c r="C171" s="20" t="s">
        <v>76</v>
      </c>
      <c r="D171" s="20" t="s">
        <v>76</v>
      </c>
      <c r="E171" s="20" t="s">
        <v>77</v>
      </c>
      <c r="F171" s="20" t="s">
        <v>76</v>
      </c>
      <c r="G171" s="18"/>
    </row>
    <row r="172" ht="27" spans="1:7">
      <c r="A172" s="29" t="s">
        <v>23</v>
      </c>
      <c r="B172" s="30" t="s">
        <v>16</v>
      </c>
      <c r="C172" s="29" t="s">
        <v>21</v>
      </c>
      <c r="D172" s="29" t="s">
        <v>22</v>
      </c>
      <c r="E172" s="34" t="s">
        <v>24</v>
      </c>
      <c r="F172" s="29" t="s">
        <v>19</v>
      </c>
      <c r="G172" s="18"/>
    </row>
    <row r="173" ht="15.6" customHeight="1" spans="1:7">
      <c r="A173" s="20"/>
      <c r="B173" s="20" t="s">
        <v>76</v>
      </c>
      <c r="C173" s="14" t="s">
        <v>78</v>
      </c>
      <c r="D173" s="20" t="s">
        <v>77</v>
      </c>
      <c r="E173" s="20" t="s">
        <v>59</v>
      </c>
      <c r="F173" s="20" t="s">
        <v>76</v>
      </c>
      <c r="G173" s="18"/>
    </row>
    <row r="174" ht="22.5" spans="1:7">
      <c r="A174" s="30" t="s">
        <v>29</v>
      </c>
      <c r="B174" s="29" t="s">
        <v>22</v>
      </c>
      <c r="C174" s="30" t="s">
        <v>7</v>
      </c>
      <c r="D174" s="30" t="s">
        <v>32</v>
      </c>
      <c r="E174" s="29" t="s">
        <v>9</v>
      </c>
      <c r="F174" s="30" t="s">
        <v>22</v>
      </c>
      <c r="G174" s="18"/>
    </row>
    <row r="175" ht="15.6" customHeight="1" spans="1:7">
      <c r="A175" s="20"/>
      <c r="B175" s="20" t="s">
        <v>77</v>
      </c>
      <c r="C175" s="20" t="s">
        <v>76</v>
      </c>
      <c r="D175" s="20" t="s">
        <v>77</v>
      </c>
      <c r="E175" s="20" t="s">
        <v>71</v>
      </c>
      <c r="F175" s="20" t="s">
        <v>77</v>
      </c>
      <c r="G175" s="18"/>
    </row>
    <row r="176" ht="22.5" spans="1:7">
      <c r="A176" s="30" t="s">
        <v>34</v>
      </c>
      <c r="B176" s="59" t="s">
        <v>35</v>
      </c>
      <c r="C176" s="30" t="s">
        <v>37</v>
      </c>
      <c r="D176" s="30" t="s">
        <v>36</v>
      </c>
      <c r="E176" s="30" t="s">
        <v>37</v>
      </c>
      <c r="F176" s="30" t="s">
        <v>35</v>
      </c>
      <c r="G176" s="18"/>
    </row>
    <row r="177" ht="15.6" customHeight="1" spans="1:7">
      <c r="A177" s="20"/>
      <c r="B177" s="20" t="s">
        <v>77</v>
      </c>
      <c r="C177" s="20" t="s">
        <v>76</v>
      </c>
      <c r="D177" s="20" t="s">
        <v>62</v>
      </c>
      <c r="E177" s="20" t="s">
        <v>76</v>
      </c>
      <c r="F177" s="20" t="s">
        <v>77</v>
      </c>
      <c r="G177" s="18"/>
    </row>
    <row r="178" ht="22.5" spans="1:7">
      <c r="A178" s="30" t="s">
        <v>38</v>
      </c>
      <c r="B178" s="30" t="s">
        <v>42</v>
      </c>
      <c r="C178" s="37" t="s">
        <v>40</v>
      </c>
      <c r="D178" s="30" t="s">
        <v>39</v>
      </c>
      <c r="E178" s="30" t="s">
        <v>43</v>
      </c>
      <c r="F178" s="46" t="s">
        <v>41</v>
      </c>
      <c r="G178" s="18"/>
    </row>
    <row r="179" ht="15.6" customHeight="1" spans="1:7">
      <c r="A179" s="20"/>
      <c r="B179" s="20" t="s">
        <v>62</v>
      </c>
      <c r="C179" s="20" t="s">
        <v>77</v>
      </c>
      <c r="D179" s="20" t="s">
        <v>76</v>
      </c>
      <c r="E179" s="20" t="s">
        <v>77</v>
      </c>
      <c r="F179" s="20" t="s">
        <v>76</v>
      </c>
      <c r="G179" s="18"/>
    </row>
    <row r="180" ht="15.6" customHeight="1" spans="1:7">
      <c r="A180" s="39"/>
      <c r="B180" s="39"/>
      <c r="C180" s="39"/>
      <c r="D180" s="39"/>
      <c r="E180" s="39"/>
      <c r="F180" s="39"/>
      <c r="G180" s="18"/>
    </row>
    <row r="181" ht="21.95" customHeight="1" spans="1:7">
      <c r="A181" s="19" t="s">
        <v>79</v>
      </c>
      <c r="B181" s="19"/>
      <c r="C181" s="19"/>
      <c r="D181" s="19"/>
      <c r="E181" s="19"/>
      <c r="F181" s="19"/>
      <c r="G181" s="20"/>
    </row>
    <row r="182" ht="15.6" customHeight="1" spans="1:6">
      <c r="A182" s="21"/>
      <c r="B182" s="22" t="s">
        <v>1</v>
      </c>
      <c r="C182" s="22" t="s">
        <v>2</v>
      </c>
      <c r="D182" s="22" t="s">
        <v>3</v>
      </c>
      <c r="E182" s="23" t="s">
        <v>4</v>
      </c>
      <c r="F182" s="24" t="s">
        <v>5</v>
      </c>
    </row>
    <row r="183" ht="15.6" customHeight="1" spans="1:6">
      <c r="A183" s="25"/>
      <c r="B183" s="26"/>
      <c r="C183" s="26"/>
      <c r="D183" s="26"/>
      <c r="E183" s="27"/>
      <c r="F183" s="28"/>
    </row>
    <row r="184" ht="22.5" spans="1:7">
      <c r="A184" s="29" t="s">
        <v>6</v>
      </c>
      <c r="B184" s="30" t="s">
        <v>7</v>
      </c>
      <c r="C184" s="29" t="s">
        <v>15</v>
      </c>
      <c r="D184" s="30" t="s">
        <v>30</v>
      </c>
      <c r="E184" s="29" t="s">
        <v>7</v>
      </c>
      <c r="F184" s="29" t="s">
        <v>8</v>
      </c>
      <c r="G184" s="18"/>
    </row>
    <row r="185" ht="15.6" customHeight="1" spans="1:7">
      <c r="A185" s="20"/>
      <c r="B185" s="20" t="s">
        <v>80</v>
      </c>
      <c r="C185" s="20" t="s">
        <v>48</v>
      </c>
      <c r="D185" s="20" t="s">
        <v>81</v>
      </c>
      <c r="E185" s="20" t="s">
        <v>80</v>
      </c>
      <c r="F185" s="20" t="s">
        <v>81</v>
      </c>
      <c r="G185" s="18"/>
    </row>
    <row r="186" ht="22.5" spans="1:7">
      <c r="A186" s="29" t="s">
        <v>14</v>
      </c>
      <c r="B186" s="29" t="s">
        <v>8</v>
      </c>
      <c r="C186" s="30" t="s">
        <v>8</v>
      </c>
      <c r="D186" s="29" t="s">
        <v>7</v>
      </c>
      <c r="E186" s="29" t="s">
        <v>7</v>
      </c>
      <c r="F186" s="30" t="s">
        <v>32</v>
      </c>
      <c r="G186" s="47"/>
    </row>
    <row r="187" ht="15.6" customHeight="1" spans="1:7">
      <c r="A187" s="20"/>
      <c r="B187" s="20" t="s">
        <v>81</v>
      </c>
      <c r="C187" s="20" t="s">
        <v>81</v>
      </c>
      <c r="D187" s="20" t="s">
        <v>80</v>
      </c>
      <c r="E187" s="20" t="s">
        <v>80</v>
      </c>
      <c r="F187" s="20" t="s">
        <v>81</v>
      </c>
      <c r="G187" s="18"/>
    </row>
    <row r="188" ht="22.5" spans="1:7">
      <c r="A188" s="29" t="s">
        <v>17</v>
      </c>
      <c r="B188" s="29" t="s">
        <v>15</v>
      </c>
      <c r="C188" s="29" t="s">
        <v>22</v>
      </c>
      <c r="D188" s="50" t="s">
        <v>7</v>
      </c>
      <c r="E188" s="29" t="s">
        <v>25</v>
      </c>
      <c r="F188" s="29" t="s">
        <v>7</v>
      </c>
      <c r="G188" s="18"/>
    </row>
    <row r="189" ht="15.6" customHeight="1" spans="1:7">
      <c r="A189" s="20"/>
      <c r="B189" s="20" t="s">
        <v>48</v>
      </c>
      <c r="C189" s="20" t="s">
        <v>80</v>
      </c>
      <c r="D189" s="20" t="s">
        <v>80</v>
      </c>
      <c r="E189" s="20" t="s">
        <v>82</v>
      </c>
      <c r="F189" s="20" t="s">
        <v>80</v>
      </c>
      <c r="G189" s="47"/>
    </row>
    <row r="190" ht="27" spans="1:7">
      <c r="A190" s="29" t="s">
        <v>18</v>
      </c>
      <c r="B190" s="60" t="s">
        <v>22</v>
      </c>
      <c r="C190" s="30" t="s">
        <v>20</v>
      </c>
      <c r="D190" s="34" t="s">
        <v>24</v>
      </c>
      <c r="E190" s="30" t="s">
        <v>8</v>
      </c>
      <c r="F190" s="29" t="s">
        <v>21</v>
      </c>
      <c r="G190" s="18"/>
    </row>
    <row r="191" ht="15.6" customHeight="1" spans="1:7">
      <c r="A191" s="20"/>
      <c r="B191" s="61" t="s">
        <v>83</v>
      </c>
      <c r="C191" s="20" t="s">
        <v>80</v>
      </c>
      <c r="D191" s="20" t="s">
        <v>59</v>
      </c>
      <c r="E191" s="20" t="s">
        <v>81</v>
      </c>
      <c r="F191" s="20" t="s">
        <v>80</v>
      </c>
      <c r="G191" s="18"/>
    </row>
    <row r="192" ht="22.5" spans="1:7">
      <c r="A192" s="29" t="s">
        <v>23</v>
      </c>
      <c r="B192" s="29" t="s">
        <v>16</v>
      </c>
      <c r="C192" s="34" t="s">
        <v>10</v>
      </c>
      <c r="D192" s="30" t="s">
        <v>32</v>
      </c>
      <c r="E192" s="30" t="s">
        <v>22</v>
      </c>
      <c r="F192" s="29" t="s">
        <v>31</v>
      </c>
      <c r="G192" s="18"/>
    </row>
    <row r="193" ht="15.6" customHeight="1" spans="1:7">
      <c r="A193" s="20"/>
      <c r="B193" s="20" t="s">
        <v>80</v>
      </c>
      <c r="C193" s="20" t="s">
        <v>49</v>
      </c>
      <c r="D193" s="20" t="s">
        <v>49</v>
      </c>
      <c r="E193" s="20" t="s">
        <v>80</v>
      </c>
      <c r="F193" s="20" t="s">
        <v>48</v>
      </c>
      <c r="G193" s="18"/>
    </row>
    <row r="194" ht="22.5" spans="1:7">
      <c r="A194" s="30" t="s">
        <v>29</v>
      </c>
      <c r="B194" s="30" t="s">
        <v>7</v>
      </c>
      <c r="C194" s="30" t="s">
        <v>9</v>
      </c>
      <c r="D194" s="29" t="s">
        <v>19</v>
      </c>
      <c r="E194" s="29" t="s">
        <v>31</v>
      </c>
      <c r="F194" s="62" t="s">
        <v>9</v>
      </c>
      <c r="G194" s="18"/>
    </row>
    <row r="195" ht="15.6" customHeight="1" spans="1:7">
      <c r="A195" s="20"/>
      <c r="B195" s="20" t="s">
        <v>80</v>
      </c>
      <c r="C195" s="20" t="s">
        <v>81</v>
      </c>
      <c r="D195" s="20" t="s">
        <v>81</v>
      </c>
      <c r="E195" s="20" t="s">
        <v>84</v>
      </c>
      <c r="F195" s="63" t="s">
        <v>71</v>
      </c>
      <c r="G195" s="18"/>
    </row>
    <row r="196" ht="22.5" spans="1:7">
      <c r="A196" s="30" t="s">
        <v>34</v>
      </c>
      <c r="B196" s="30" t="s">
        <v>35</v>
      </c>
      <c r="C196" s="30" t="s">
        <v>37</v>
      </c>
      <c r="D196" s="30" t="s">
        <v>36</v>
      </c>
      <c r="E196" s="30" t="s">
        <v>35</v>
      </c>
      <c r="F196" s="30" t="s">
        <v>37</v>
      </c>
      <c r="G196" s="18"/>
    </row>
    <row r="197" ht="15.6" customHeight="1" spans="1:7">
      <c r="A197" s="20"/>
      <c r="B197" s="20" t="s">
        <v>81</v>
      </c>
      <c r="C197" s="20" t="s">
        <v>80</v>
      </c>
      <c r="D197" s="20" t="s">
        <v>48</v>
      </c>
      <c r="E197" s="20" t="s">
        <v>81</v>
      </c>
      <c r="F197" s="20" t="s">
        <v>80</v>
      </c>
      <c r="G197" s="18"/>
    </row>
    <row r="198" ht="22.5" spans="1:7">
      <c r="A198" s="30" t="s">
        <v>38</v>
      </c>
      <c r="B198" s="30" t="s">
        <v>42</v>
      </c>
      <c r="C198" s="30" t="s">
        <v>39</v>
      </c>
      <c r="D198" s="30" t="s">
        <v>41</v>
      </c>
      <c r="E198" s="59" t="s">
        <v>43</v>
      </c>
      <c r="F198" s="37" t="s">
        <v>85</v>
      </c>
      <c r="G198" s="18"/>
    </row>
    <row r="199" ht="15.6" customHeight="1" spans="1:7">
      <c r="A199" s="20"/>
      <c r="B199" s="20" t="s">
        <v>27</v>
      </c>
      <c r="C199" s="20" t="s">
        <v>80</v>
      </c>
      <c r="D199" s="20" t="s">
        <v>80</v>
      </c>
      <c r="E199" s="20" t="s">
        <v>48</v>
      </c>
      <c r="F199" s="20" t="s">
        <v>84</v>
      </c>
      <c r="G199" s="18"/>
    </row>
    <row r="200" spans="7:7">
      <c r="G200" s="18"/>
    </row>
    <row r="202" spans="8:8">
      <c r="H202" s="64"/>
    </row>
  </sheetData>
  <mergeCells count="79">
    <mergeCell ref="A1:F1"/>
    <mergeCell ref="A21:F21"/>
    <mergeCell ref="A41:F41"/>
    <mergeCell ref="A61:F61"/>
    <mergeCell ref="A81:F81"/>
    <mergeCell ref="A101:F101"/>
    <mergeCell ref="A120:F120"/>
    <mergeCell ref="A121:F121"/>
    <mergeCell ref="A141:F141"/>
    <mergeCell ref="A161:F161"/>
    <mergeCell ref="A181:F181"/>
    <mergeCell ref="A2:A3"/>
    <mergeCell ref="A22:A23"/>
    <mergeCell ref="A42:A43"/>
    <mergeCell ref="A62:A63"/>
    <mergeCell ref="A82:A83"/>
    <mergeCell ref="A102:A103"/>
    <mergeCell ref="A122:A123"/>
    <mergeCell ref="A142:A143"/>
    <mergeCell ref="A144:A145"/>
    <mergeCell ref="A146:A147"/>
    <mergeCell ref="A148:A149"/>
    <mergeCell ref="A150:A151"/>
    <mergeCell ref="A152:A153"/>
    <mergeCell ref="A154:A155"/>
    <mergeCell ref="A156:A157"/>
    <mergeCell ref="A158:A159"/>
    <mergeCell ref="A162:A163"/>
    <mergeCell ref="A182:A183"/>
    <mergeCell ref="B2:B3"/>
    <mergeCell ref="B22:B23"/>
    <mergeCell ref="B42:B43"/>
    <mergeCell ref="B62:B63"/>
    <mergeCell ref="B82:B83"/>
    <mergeCell ref="B102:B103"/>
    <mergeCell ref="B122:B123"/>
    <mergeCell ref="B142:B143"/>
    <mergeCell ref="B162:B163"/>
    <mergeCell ref="B182:B183"/>
    <mergeCell ref="C2:C3"/>
    <mergeCell ref="C22:C23"/>
    <mergeCell ref="C42:C43"/>
    <mergeCell ref="C62:C63"/>
    <mergeCell ref="C82:C83"/>
    <mergeCell ref="C102:C103"/>
    <mergeCell ref="C122:C123"/>
    <mergeCell ref="C142:C143"/>
    <mergeCell ref="C162:C163"/>
    <mergeCell ref="C182:C183"/>
    <mergeCell ref="D2:D3"/>
    <mergeCell ref="D22:D23"/>
    <mergeCell ref="D42:D43"/>
    <mergeCell ref="D62:D63"/>
    <mergeCell ref="D82:D83"/>
    <mergeCell ref="D102:D103"/>
    <mergeCell ref="D122:D123"/>
    <mergeCell ref="D142:D143"/>
    <mergeCell ref="D162:D163"/>
    <mergeCell ref="D182:D183"/>
    <mergeCell ref="E2:E3"/>
    <mergeCell ref="E22:E23"/>
    <mergeCell ref="E42:E43"/>
    <mergeCell ref="E62:E63"/>
    <mergeCell ref="E82:E83"/>
    <mergeCell ref="E102:E103"/>
    <mergeCell ref="E122:E123"/>
    <mergeCell ref="E142:E143"/>
    <mergeCell ref="E162:E163"/>
    <mergeCell ref="E182:E183"/>
    <mergeCell ref="F2:F3"/>
    <mergeCell ref="F22:F23"/>
    <mergeCell ref="F42:F43"/>
    <mergeCell ref="F62:F63"/>
    <mergeCell ref="F82:F83"/>
    <mergeCell ref="F102:F103"/>
    <mergeCell ref="F122:F123"/>
    <mergeCell ref="F142:F143"/>
    <mergeCell ref="F162:F163"/>
    <mergeCell ref="F182:F183"/>
  </mergeCells>
  <pageMargins left="1.13958333333333" right="0.939583333333333" top="0.789583333333333" bottom="0.389583333333333" header="0.509722222222222" footer="0.509722222222222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Z19"/>
  <sheetViews>
    <sheetView tabSelected="1" zoomScale="110" zoomScaleNormal="110" topLeftCell="C2" workbookViewId="0">
      <selection activeCell="AZ19" sqref="C4:AZ19"/>
    </sheetView>
  </sheetViews>
  <sheetFormatPr defaultColWidth="4.625" defaultRowHeight="14.25"/>
  <cols>
    <col min="1" max="1" width="2.5" style="4" hidden="1" customWidth="1"/>
    <col min="2" max="2" width="2.5" hidden="1" customWidth="1"/>
    <col min="3" max="52" width="2.5" customWidth="1"/>
    <col min="53" max="53" width="6.25" customWidth="1"/>
  </cols>
  <sheetData>
    <row r="1" ht="25.5" spans="1:52">
      <c r="A1" s="5" t="s">
        <v>86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ht="23.25" customHeight="1" spans="1:52">
      <c r="A2" s="7"/>
      <c r="B2" s="7"/>
      <c r="C2" s="8" t="s">
        <v>1</v>
      </c>
      <c r="D2" s="8"/>
      <c r="E2" s="8"/>
      <c r="F2" s="8"/>
      <c r="G2" s="8"/>
      <c r="H2" s="8"/>
      <c r="I2" s="8"/>
      <c r="J2" s="8"/>
      <c r="K2" s="8"/>
      <c r="L2" s="8"/>
      <c r="M2" s="8" t="s">
        <v>2</v>
      </c>
      <c r="N2" s="8"/>
      <c r="O2" s="8"/>
      <c r="P2" s="8"/>
      <c r="Q2" s="8"/>
      <c r="R2" s="8"/>
      <c r="S2" s="8"/>
      <c r="T2" s="8"/>
      <c r="U2" s="8"/>
      <c r="V2" s="8"/>
      <c r="W2" s="8" t="s">
        <v>3</v>
      </c>
      <c r="X2" s="8"/>
      <c r="Y2" s="8"/>
      <c r="Z2" s="8"/>
      <c r="AA2" s="8"/>
      <c r="AB2" s="8"/>
      <c r="AC2" s="8"/>
      <c r="AD2" s="8"/>
      <c r="AE2" s="8"/>
      <c r="AF2" s="8"/>
      <c r="AG2" s="8" t="s">
        <v>4</v>
      </c>
      <c r="AH2" s="8"/>
      <c r="AI2" s="8"/>
      <c r="AJ2" s="8"/>
      <c r="AK2" s="8"/>
      <c r="AL2" s="8"/>
      <c r="AM2" s="8"/>
      <c r="AN2" s="8"/>
      <c r="AO2" s="8"/>
      <c r="AP2" s="8"/>
      <c r="AQ2" s="15" t="s">
        <v>5</v>
      </c>
      <c r="AR2" s="16"/>
      <c r="AS2" s="16"/>
      <c r="AT2" s="16"/>
      <c r="AU2" s="16"/>
      <c r="AV2" s="16"/>
      <c r="AW2" s="16"/>
      <c r="AX2" s="16"/>
      <c r="AY2" s="16"/>
      <c r="AZ2" s="17"/>
    </row>
    <row r="3" s="1" customFormat="1" ht="21.75" customHeight="1" spans="1:52">
      <c r="A3" s="7"/>
      <c r="B3" s="7"/>
      <c r="C3" s="9">
        <v>1</v>
      </c>
      <c r="D3" s="9">
        <v>2</v>
      </c>
      <c r="E3" s="9">
        <v>3</v>
      </c>
      <c r="F3" s="9">
        <v>4</v>
      </c>
      <c r="G3" s="9">
        <v>5</v>
      </c>
      <c r="H3" s="9">
        <v>6</v>
      </c>
      <c r="I3" s="9">
        <v>7</v>
      </c>
      <c r="J3" s="9">
        <v>8</v>
      </c>
      <c r="K3" s="9">
        <v>9</v>
      </c>
      <c r="L3" s="9">
        <v>0</v>
      </c>
      <c r="M3" s="9">
        <v>1</v>
      </c>
      <c r="N3" s="9">
        <v>2</v>
      </c>
      <c r="O3" s="9">
        <v>3</v>
      </c>
      <c r="P3" s="9">
        <v>4</v>
      </c>
      <c r="Q3" s="9">
        <v>5</v>
      </c>
      <c r="R3" s="9">
        <v>6</v>
      </c>
      <c r="S3" s="9">
        <v>7</v>
      </c>
      <c r="T3" s="9">
        <v>8</v>
      </c>
      <c r="U3" s="9">
        <v>9</v>
      </c>
      <c r="V3" s="9">
        <v>0</v>
      </c>
      <c r="W3" s="9">
        <v>1</v>
      </c>
      <c r="X3" s="9">
        <v>2</v>
      </c>
      <c r="Y3" s="9">
        <v>3</v>
      </c>
      <c r="Z3" s="9">
        <v>4</v>
      </c>
      <c r="AA3" s="9">
        <v>5</v>
      </c>
      <c r="AB3" s="9">
        <v>6</v>
      </c>
      <c r="AC3" s="9">
        <v>7</v>
      </c>
      <c r="AD3" s="9">
        <v>8</v>
      </c>
      <c r="AE3" s="9">
        <v>9</v>
      </c>
      <c r="AF3" s="9">
        <v>0</v>
      </c>
      <c r="AG3" s="9">
        <v>1</v>
      </c>
      <c r="AH3" s="9">
        <v>2</v>
      </c>
      <c r="AI3" s="9">
        <v>3</v>
      </c>
      <c r="AJ3" s="9">
        <v>4</v>
      </c>
      <c r="AK3" s="9">
        <v>5</v>
      </c>
      <c r="AL3" s="9">
        <v>6</v>
      </c>
      <c r="AM3" s="9">
        <v>7</v>
      </c>
      <c r="AN3" s="9">
        <v>8</v>
      </c>
      <c r="AO3" s="9">
        <v>9</v>
      </c>
      <c r="AP3" s="9">
        <v>0</v>
      </c>
      <c r="AQ3" s="9">
        <v>1</v>
      </c>
      <c r="AR3" s="9">
        <v>2</v>
      </c>
      <c r="AS3" s="9">
        <v>3</v>
      </c>
      <c r="AT3" s="9">
        <v>4</v>
      </c>
      <c r="AU3" s="9">
        <v>5</v>
      </c>
      <c r="AV3" s="9">
        <v>6</v>
      </c>
      <c r="AW3" s="9">
        <v>7</v>
      </c>
      <c r="AX3" s="9">
        <v>8</v>
      </c>
      <c r="AY3" s="9">
        <v>9</v>
      </c>
      <c r="AZ3" s="9">
        <v>0</v>
      </c>
    </row>
    <row r="4" s="2" customFormat="1" ht="45" customHeight="1" spans="1:52">
      <c r="A4" s="10" t="s">
        <v>87</v>
      </c>
      <c r="B4" s="8">
        <v>1</v>
      </c>
      <c r="C4" s="11"/>
      <c r="D4" s="12" t="str">
        <f>[1]各班课表!B24</f>
        <v>美术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2" t="str">
        <f>[1]各班课表!D4</f>
        <v>音乐</v>
      </c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2" t="str">
        <f>[1]各班课表!E64</f>
        <v>音乐</v>
      </c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="3" customFormat="1" ht="45" customHeight="1" spans="1:52">
      <c r="A5" s="13"/>
      <c r="B5" s="8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="2" customFormat="1" ht="45" customHeight="1" spans="1:52">
      <c r="A6" s="13"/>
      <c r="B6" s="8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2" t="str">
        <f>[1]各班课表!D166</f>
        <v>美术</v>
      </c>
      <c r="V6" s="11"/>
      <c r="W6" s="11"/>
      <c r="X6" s="11"/>
      <c r="Y6" s="11"/>
      <c r="Z6" s="11"/>
      <c r="AA6" s="11"/>
      <c r="AB6" s="11"/>
      <c r="AC6" s="11"/>
      <c r="AD6" s="11"/>
      <c r="AE6" s="12" t="str">
        <f>[1]各班课表!C166</f>
        <v>音乐</v>
      </c>
      <c r="AF6" s="11"/>
      <c r="AG6" s="11"/>
      <c r="AH6" s="11"/>
      <c r="AI6" s="11"/>
      <c r="AJ6" s="11"/>
      <c r="AK6" s="11"/>
      <c r="AL6" s="11"/>
      <c r="AM6" s="11"/>
      <c r="AN6" s="12" t="str">
        <f>[1]各班课表!E146</f>
        <v>美术</v>
      </c>
      <c r="AO6" s="11"/>
      <c r="AP6" s="11"/>
      <c r="AQ6" s="11"/>
      <c r="AR6" s="11"/>
      <c r="AS6" s="11"/>
      <c r="AT6" s="11"/>
      <c r="AU6" s="12" t="str">
        <f>[1]各班课表!F86</f>
        <v>劳动</v>
      </c>
      <c r="AV6" s="11"/>
      <c r="AW6" s="11"/>
      <c r="AX6" s="11"/>
      <c r="AY6" s="11"/>
      <c r="AZ6" s="11"/>
    </row>
    <row r="7" s="3" customFormat="1" ht="45" customHeight="1" spans="1:52">
      <c r="A7" s="13"/>
      <c r="B7" s="14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="2" customFormat="1" ht="45" customHeight="1" spans="1:52">
      <c r="A8" s="13"/>
      <c r="B8" s="8">
        <v>3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2" t="str">
        <f>[1]各班课表!C48</f>
        <v>美术</v>
      </c>
      <c r="P8" s="12" t="str">
        <f>[1]各班课表!C68</f>
        <v>体健</v>
      </c>
      <c r="Q8" s="12" t="str">
        <f>[1]各班课表!C88</f>
        <v>体健</v>
      </c>
      <c r="R8" s="11"/>
      <c r="S8" s="12" t="str">
        <f>[1]各班课表!C128</f>
        <v>体健</v>
      </c>
      <c r="T8" s="11"/>
      <c r="U8" s="11"/>
      <c r="V8" s="12" t="str">
        <f>[1]各班课表!C188</f>
        <v>体健</v>
      </c>
      <c r="W8" s="11"/>
      <c r="X8" s="11"/>
      <c r="Y8" s="11"/>
      <c r="Z8" s="11"/>
      <c r="AA8" s="12" t="str">
        <f>[1]各班课表!D88</f>
        <v>美术</v>
      </c>
      <c r="AB8" s="11"/>
      <c r="AC8" s="11"/>
      <c r="AD8" s="11"/>
      <c r="AE8" s="11"/>
      <c r="AF8" s="11"/>
      <c r="AG8" s="11"/>
      <c r="AH8" s="12" t="str">
        <f>[1]各班课表!E28</f>
        <v>音乐</v>
      </c>
      <c r="AI8" s="12" t="str">
        <f>[1]各班课表!E48</f>
        <v>美术</v>
      </c>
      <c r="AJ8" s="11"/>
      <c r="AK8" s="11"/>
      <c r="AL8" s="12" t="str">
        <f>[1]各班课表!E108</f>
        <v>美术</v>
      </c>
      <c r="AM8" s="12" t="str">
        <f>[1]各班课表!E128</f>
        <v>美术</v>
      </c>
      <c r="AN8" s="11"/>
      <c r="AO8" s="11"/>
      <c r="AP8" s="11"/>
      <c r="AQ8" s="11"/>
      <c r="AR8" s="12" t="str">
        <f>[1]各班课表!F28</f>
        <v>音乐</v>
      </c>
      <c r="AS8" s="11"/>
      <c r="AT8" s="11"/>
      <c r="AU8" s="11"/>
      <c r="AV8" s="11"/>
      <c r="AW8" s="12" t="str">
        <f>[1]各班课表!F128</f>
        <v>美术</v>
      </c>
      <c r="AX8" s="11"/>
      <c r="AY8" s="11"/>
      <c r="AZ8" s="11"/>
    </row>
    <row r="9" s="3" customFormat="1" ht="45" customHeight="1" spans="1:52">
      <c r="A9" s="13"/>
      <c r="B9" s="14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="2" customFormat="1" ht="45" customHeight="1" spans="1:52">
      <c r="A10" s="13"/>
      <c r="B10" s="8">
        <v>4</v>
      </c>
      <c r="C10" s="11"/>
      <c r="D10" s="12" t="str">
        <f>[1]各班课表!B30</f>
        <v>体健</v>
      </c>
      <c r="E10" s="12" t="str">
        <f>[1]各班课表!B50</f>
        <v>体健</v>
      </c>
      <c r="F10" s="11"/>
      <c r="G10" s="12" t="str">
        <f>[1]各班课表!B90</f>
        <v>美术</v>
      </c>
      <c r="H10" s="12" t="str">
        <f>[1]各班课表!B110</f>
        <v>体健</v>
      </c>
      <c r="I10" s="11"/>
      <c r="J10" s="11"/>
      <c r="K10" s="12" t="str">
        <f>[1]各班课表!B170</f>
        <v>美术</v>
      </c>
      <c r="L10" s="12" t="str">
        <f>[1]各班课表!B190</f>
        <v>体健</v>
      </c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2" t="str">
        <f>[1]各班课表!D10</f>
        <v>劳动</v>
      </c>
      <c r="X10" s="12" t="str">
        <f>[1]各班课表!D30</f>
        <v>体健</v>
      </c>
      <c r="Y10" s="11"/>
      <c r="Z10" s="11"/>
      <c r="AA10" s="11"/>
      <c r="AB10" s="11"/>
      <c r="AC10" s="12" t="str">
        <f>[1]各班课表!D130</f>
        <v>劳动</v>
      </c>
      <c r="AD10" s="12" t="str">
        <f>[1]各班课表!D150</f>
        <v>劳动</v>
      </c>
      <c r="AE10" s="11"/>
      <c r="AF10" s="12" t="str">
        <f>[1]各班课表!D190</f>
        <v>体健（足球）</v>
      </c>
      <c r="AG10" s="12" t="str">
        <f>[1]各班课表!E10</f>
        <v>体健</v>
      </c>
      <c r="AH10" s="12" t="str">
        <f>[1]各班课表!E30</f>
        <v>美术</v>
      </c>
      <c r="AI10" s="11"/>
      <c r="AJ10" s="12" t="str">
        <f>[1]各班课表!E70</f>
        <v>美术</v>
      </c>
      <c r="AK10" s="12" t="str">
        <f>[1]各班课表!E90</f>
        <v>体健</v>
      </c>
      <c r="AL10" s="12" t="str">
        <f>[1]各班课表!E110</f>
        <v>体健</v>
      </c>
      <c r="AM10" s="12" t="str">
        <f>[1]各班课表!E130</f>
        <v>体健</v>
      </c>
      <c r="AN10" s="12" t="str">
        <f>[1]各班课表!E150</f>
        <v>体健（足球）</v>
      </c>
      <c r="AO10" s="11"/>
      <c r="AP10" s="11"/>
      <c r="AQ10" s="12" t="str">
        <f>[1]各班课表!F10</f>
        <v>体健</v>
      </c>
      <c r="AR10" s="11"/>
      <c r="AS10" s="11"/>
      <c r="AT10" s="12" t="str">
        <f>[1]各班课表!F70</f>
        <v>体健</v>
      </c>
      <c r="AU10" s="11"/>
      <c r="AV10" s="11"/>
      <c r="AW10" s="11"/>
      <c r="AX10" s="11"/>
      <c r="AY10" s="11"/>
      <c r="AZ10" s="12" t="str">
        <f>[1]各班课表!F190</f>
        <v>体健</v>
      </c>
    </row>
    <row r="11" s="3" customFormat="1" ht="45" customHeight="1" spans="1:52">
      <c r="A11" s="13"/>
      <c r="B11" s="14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="2" customFormat="1" ht="45" customHeight="1" spans="1:52">
      <c r="A12" s="10" t="s">
        <v>88</v>
      </c>
      <c r="B12" s="8">
        <v>5</v>
      </c>
      <c r="C12" s="12" t="str">
        <f>[1]各班课表!B12</f>
        <v>体健（足球）</v>
      </c>
      <c r="D12" s="11"/>
      <c r="E12" s="12" t="str">
        <f>[1]各班课表!B52</f>
        <v>音乐</v>
      </c>
      <c r="F12" s="12" t="str">
        <f>[1]各班课表!B72</f>
        <v>体健（足球）</v>
      </c>
      <c r="G12" s="12" t="str">
        <f>[1]各班课表!B92</f>
        <v>音乐</v>
      </c>
      <c r="H12" s="11"/>
      <c r="I12" s="11"/>
      <c r="J12" s="11"/>
      <c r="K12" s="11"/>
      <c r="L12" s="11"/>
      <c r="M12" s="11"/>
      <c r="N12" s="11"/>
      <c r="O12" s="12" t="str">
        <f>[1]各班课表!C52</f>
        <v>体健（足球）</v>
      </c>
      <c r="P12" s="12" t="str">
        <f>[1]各班课表!C72</f>
        <v>劳动</v>
      </c>
      <c r="Q12" s="11"/>
      <c r="R12" s="11"/>
      <c r="S12" s="11"/>
      <c r="T12" s="11"/>
      <c r="U12" s="12" t="str">
        <f>[1]各班课表!D172</f>
        <v>体健</v>
      </c>
      <c r="V12" s="12" t="str">
        <f>[1]各班课表!C192</f>
        <v>美术</v>
      </c>
      <c r="W12" s="12" t="str">
        <f>[1]各班课表!D12</f>
        <v>体健</v>
      </c>
      <c r="X12" s="11"/>
      <c r="Y12" s="12" t="str">
        <f>[1]各班课表!D52</f>
        <v>体健</v>
      </c>
      <c r="Z12" s="12" t="str">
        <f>[1]各班课表!D72</f>
        <v>体健</v>
      </c>
      <c r="AA12" s="12" t="str">
        <f>[1]各班课表!D92</f>
        <v>体健</v>
      </c>
      <c r="AB12" s="12" t="str">
        <f>[1]各班课表!D112</f>
        <v>音乐</v>
      </c>
      <c r="AC12" s="12" t="str">
        <f>[1]各班课表!D132</f>
        <v>体健（足球）</v>
      </c>
      <c r="AD12" s="12" t="str">
        <f>[1]各班课表!D152</f>
        <v>体健</v>
      </c>
      <c r="AE12" s="12" t="str">
        <f>[1]各班课表!C172</f>
        <v>劳动</v>
      </c>
      <c r="AF12" s="11"/>
      <c r="AG12" s="12" t="str">
        <f>[1]各班课表!E12</f>
        <v>音乐</v>
      </c>
      <c r="AH12" s="11"/>
      <c r="AI12" s="11"/>
      <c r="AJ12" s="12" t="str">
        <f>[1]各班课表!E72</f>
        <v>音乐</v>
      </c>
      <c r="AK12" s="11"/>
      <c r="AL12" s="12" t="str">
        <f>[1]各班课表!E112</f>
        <v>劳动</v>
      </c>
      <c r="AM12" s="11"/>
      <c r="AN12" s="11"/>
      <c r="AO12" s="12" t="str">
        <f>[1]各班课表!E172</f>
        <v>体健（足球）</v>
      </c>
      <c r="AP12" s="12" t="str">
        <f>[1]各班课表!E192</f>
        <v>劳动</v>
      </c>
      <c r="AQ12" s="11"/>
      <c r="AR12" s="12" t="str">
        <f>[1]各班课表!F32</f>
        <v>劳动</v>
      </c>
      <c r="AS12" s="12" t="str">
        <f>[1]各班课表!F52</f>
        <v>体健</v>
      </c>
      <c r="AT12" s="11"/>
      <c r="AU12" s="12" t="str">
        <f>[1]各班课表!F92</f>
        <v>音乐</v>
      </c>
      <c r="AV12" s="12" t="str">
        <f>[1]各班课表!F112</f>
        <v>音乐</v>
      </c>
      <c r="AW12" s="11"/>
      <c r="AX12" s="11"/>
      <c r="AY12" s="11"/>
      <c r="AZ12" s="12" t="str">
        <f>[1]各班课表!F192</f>
        <v>美术</v>
      </c>
    </row>
    <row r="13" s="3" customFormat="1" ht="45" customHeight="1" spans="1:52">
      <c r="A13" s="13"/>
      <c r="B13" s="8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="2" customFormat="1" ht="45" customHeight="1" spans="1:52">
      <c r="A14" s="13"/>
      <c r="B14" s="8">
        <v>6</v>
      </c>
      <c r="C14" s="11"/>
      <c r="D14" s="11"/>
      <c r="E14" s="11"/>
      <c r="F14" s="11"/>
      <c r="G14" s="12" t="str">
        <f>[1]各班课表!B94</f>
        <v>体健（足球）</v>
      </c>
      <c r="H14" s="11"/>
      <c r="I14" s="12" t="str">
        <f>[1]各班课表!B134</f>
        <v>体健</v>
      </c>
      <c r="J14" s="12" t="str">
        <f>[1]各班课表!B154</f>
        <v>体健</v>
      </c>
      <c r="K14" s="12" t="str">
        <f>[1]各班课表!B174</f>
        <v>体健</v>
      </c>
      <c r="L14" s="11"/>
      <c r="M14" s="12" t="str">
        <f>[1]各班课表!C14</f>
        <v>美术</v>
      </c>
      <c r="N14" s="12" t="str">
        <f>[1]各班课表!C34</f>
        <v>体健（足球）</v>
      </c>
      <c r="O14" s="12" t="str">
        <f>[1]各班课表!C54</f>
        <v>劳动</v>
      </c>
      <c r="P14" s="11"/>
      <c r="Q14" s="11"/>
      <c r="R14" s="12" t="str">
        <f>[1]各班课表!C114</f>
        <v>体健</v>
      </c>
      <c r="S14" s="12" t="str">
        <f>[1]各班课表!C134</f>
        <v>音乐</v>
      </c>
      <c r="T14" s="12" t="str">
        <f>[1]各班课表!C154</f>
        <v>体健</v>
      </c>
      <c r="U14" s="11"/>
      <c r="V14" s="11"/>
      <c r="W14" s="11"/>
      <c r="X14" s="11"/>
      <c r="Y14" s="11"/>
      <c r="Z14" s="12" t="str">
        <f>[1]各班课表!D74</f>
        <v>美术</v>
      </c>
      <c r="AA14" s="11"/>
      <c r="AB14" s="12" t="str">
        <f>[1]各班课表!D114</f>
        <v>体健（足球）</v>
      </c>
      <c r="AC14" s="11"/>
      <c r="AD14" s="12" t="str">
        <f>[1]各班课表!D154</f>
        <v>音乐</v>
      </c>
      <c r="AE14" s="11"/>
      <c r="AF14" s="11"/>
      <c r="AG14" s="12" t="str">
        <f>[1]各班课表!E14</f>
        <v>美术</v>
      </c>
      <c r="AH14" s="12" t="str">
        <f>[1]各班课表!E34</f>
        <v>体健</v>
      </c>
      <c r="AI14" s="11"/>
      <c r="AJ14" s="11"/>
      <c r="AK14" s="11"/>
      <c r="AL14" s="11"/>
      <c r="AM14" s="12" t="str">
        <f>[1]各班课表!F132</f>
        <v>音乐</v>
      </c>
      <c r="AN14" s="12" t="str">
        <f>[1]各班课表!E154</f>
        <v>音乐</v>
      </c>
      <c r="AO14" s="12" t="str">
        <f>[1]各班课表!E174</f>
        <v>音乐</v>
      </c>
      <c r="AP14" s="12" t="str">
        <f>[1]各班课表!E194</f>
        <v>音乐</v>
      </c>
      <c r="AQ14" s="11"/>
      <c r="AR14" s="11"/>
      <c r="AS14" s="12" t="str">
        <f>[1]各班课表!F54</f>
        <v>音乐</v>
      </c>
      <c r="AT14" s="11"/>
      <c r="AU14" s="11"/>
      <c r="AV14" s="12" t="str">
        <f>[1]各班课表!F114</f>
        <v>美术</v>
      </c>
      <c r="AW14" s="11"/>
      <c r="AX14" s="12" t="str">
        <f>[1]各班课表!F154</f>
        <v>美术</v>
      </c>
      <c r="AY14" s="12" t="str">
        <f>[1]各班课表!F174</f>
        <v>体健</v>
      </c>
      <c r="AZ14" s="12" t="str">
        <f>[1]各班课表!F194</f>
        <v>音乐</v>
      </c>
    </row>
    <row r="15" s="3" customFormat="1" ht="45" customHeight="1" spans="1:52">
      <c r="A15" s="13"/>
      <c r="B15" s="14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="2" customFormat="1" ht="45" customHeight="1" spans="1:52">
      <c r="A16" s="13"/>
      <c r="B16" s="8">
        <v>7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="3" customFormat="1" ht="45" customHeight="1" spans="1:52">
      <c r="A17" s="13"/>
      <c r="B17" s="1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ht="45" customHeight="1" spans="1:52">
      <c r="A18" s="13"/>
      <c r="B18" s="8">
        <v>8</v>
      </c>
      <c r="C18" s="11"/>
      <c r="D18" s="11"/>
      <c r="E18" s="11"/>
      <c r="F18" s="11"/>
      <c r="G18" s="12" t="str">
        <f>[1]各班课表!B98</f>
        <v>踢毽子</v>
      </c>
      <c r="H18" s="11"/>
      <c r="I18" s="11"/>
      <c r="J18" s="11"/>
      <c r="K18" s="11"/>
      <c r="L18" s="11"/>
      <c r="M18" s="12" t="str">
        <f>[1]各班课表!C18</f>
        <v>体育与心育</v>
      </c>
      <c r="N18" s="11"/>
      <c r="O18" s="11"/>
      <c r="P18" s="12" t="str">
        <f>[1]各班课表!C78</f>
        <v>踢毽子</v>
      </c>
      <c r="Q18" s="11"/>
      <c r="R18" s="11"/>
      <c r="S18" s="11"/>
      <c r="T18" s="11"/>
      <c r="U18" s="11"/>
      <c r="V18" s="11"/>
      <c r="W18" s="12" t="str">
        <f>[1]各班课表!D18</f>
        <v>踢毽子</v>
      </c>
      <c r="X18" s="11"/>
      <c r="Y18" s="12" t="str">
        <f>[1]各班课表!D58</f>
        <v>踢毽子</v>
      </c>
      <c r="Z18" s="11"/>
      <c r="AA18" s="11"/>
      <c r="AB18" s="12" t="str">
        <f>[1]各班课表!D118</f>
        <v>踢毽子</v>
      </c>
      <c r="AC18" s="11"/>
      <c r="AD18" s="11"/>
      <c r="AE18" s="12" t="str">
        <f>[1]各班课表!C178</f>
        <v>体育与心育</v>
      </c>
      <c r="AF18" s="12" t="str">
        <f>[1]各班课表!D198</f>
        <v>踢毽子</v>
      </c>
      <c r="AG18" s="11"/>
      <c r="AH18" s="12" t="str">
        <f>[1]各班课表!E38</f>
        <v>踢毽子</v>
      </c>
      <c r="AI18" s="12" t="str">
        <f>[1]各班课表!E58</f>
        <v>体育与心育</v>
      </c>
      <c r="AJ18" s="12" t="str">
        <f>[1]各班课表!E78</f>
        <v>体育与心育</v>
      </c>
      <c r="AK18" s="11"/>
      <c r="AL18" s="11"/>
      <c r="AM18" s="12" t="str">
        <f>[1]各班课表!E138</f>
        <v>踢毽子</v>
      </c>
      <c r="AN18" s="12" t="str">
        <f>[1]各班课表!E158</f>
        <v>踢毽子</v>
      </c>
      <c r="AO18" s="11"/>
      <c r="AP18" s="11"/>
      <c r="AQ18" s="11"/>
      <c r="AR18" s="12" t="str">
        <f>[1]各班课表!F38</f>
        <v>体育与心育</v>
      </c>
      <c r="AS18" s="11"/>
      <c r="AT18" s="11"/>
      <c r="AU18" s="12" t="str">
        <f>[1]各班课表!F98</f>
        <v>体育与心育</v>
      </c>
      <c r="AV18" s="12" t="str">
        <f>[1]各班课表!F118</f>
        <v>体育与心育</v>
      </c>
      <c r="AW18" s="12" t="str">
        <f>[1]各班课表!F138</f>
        <v>体育与心育</v>
      </c>
      <c r="AX18" s="12" t="str">
        <f>[1]各班课表!F158</f>
        <v>体育与心育</v>
      </c>
      <c r="AY18" s="12" t="str">
        <f>[1]各班课表!F178</f>
        <v>踢毽子</v>
      </c>
      <c r="AZ18" s="12" t="str">
        <f>[1]各班课表!F198</f>
        <v>体健与心育</v>
      </c>
    </row>
    <row r="19" ht="45" customHeight="1" spans="1:52">
      <c r="A19" s="13"/>
      <c r="B19" s="14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</sheetData>
  <protectedRanges>
    <protectedRange algorithmName="SHA-512" hashValue="cuLtsZ77SIFHORCewkL43g02gxa/iX1OqWnzAR5uxt1MNwonudjg4OMf2w/ndsk0QKiuxEwEfGufx/Kqt5oIYg==" saltValue="jQ6nOmreRH5jrTmmW1JA3w==" spinCount="100000" sqref="C2:AZ3" name="区域1"/>
    <protectedRange sqref="C4:AZ19" name="区域1_1"/>
  </protectedRanges>
  <mergeCells count="17">
    <mergeCell ref="A1:AW1"/>
    <mergeCell ref="C2:L2"/>
    <mergeCell ref="M2:V2"/>
    <mergeCell ref="W2:AF2"/>
    <mergeCell ref="AG2:AP2"/>
    <mergeCell ref="AQ2:AZ2"/>
    <mergeCell ref="A4:A11"/>
    <mergeCell ref="A12:A19"/>
    <mergeCell ref="B4:B5"/>
    <mergeCell ref="B6:B7"/>
    <mergeCell ref="B8:B9"/>
    <mergeCell ref="B10:B11"/>
    <mergeCell ref="B12:B13"/>
    <mergeCell ref="B14:B15"/>
    <mergeCell ref="B16:B17"/>
    <mergeCell ref="B18:B19"/>
    <mergeCell ref="A2:B3"/>
  </mergeCells>
  <printOptions horizontalCentered="1" verticalCentered="1"/>
  <pageMargins left="0" right="0" top="0" bottom="0" header="0" footer="0"/>
  <pageSetup paperSize="9" scale="72" orientation="portrait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>
    <arrUserId title="区域1" rangeCreator="" othersAccessPermission="edit"/>
    <arrUserId title="区域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信念技术论坛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各班课表</vt:lpstr>
      <vt:lpstr>总功课表 (竖)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閒ꦿ雲淡</cp:lastModifiedBy>
  <dcterms:created xsi:type="dcterms:W3CDTF">2001-12-25T08:29:00Z</dcterms:created>
  <dcterms:modified xsi:type="dcterms:W3CDTF">2025-02-18T05:50:10Z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50A166249A15409C88506016F1FE5E87_13</vt:lpwstr>
  </property>
</Properties>
</file>