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 activeTab="14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布控球" sheetId="12" r:id="rId10"/>
    <sheet name="罚没收入分配支出" sheetId="15" r:id="rId11"/>
    <sheet name="备勤宿舍维修加固项目" sheetId="13" r:id="rId12"/>
    <sheet name="庐山交管大队好汉坡（铁骑）中队营房维修等经费" sheetId="16" r:id="rId13"/>
    <sheet name="庐山景区采暖费项目" sheetId="17" r:id="rId14"/>
    <sheet name="辅警人员经费项目" sheetId="18" r:id="rId15"/>
    <sheet name="Sheet3" sheetId="14" r:id="rId16"/>
  </sheets>
  <calcPr calcId="145621"/>
</workbook>
</file>

<file path=xl/calcChain.xml><?xml version="1.0" encoding="utf-8"?>
<calcChain xmlns="http://schemas.openxmlformats.org/spreadsheetml/2006/main">
  <c r="D6" i="3" l="1"/>
  <c r="E6" i="3" s="1"/>
  <c r="D6" i="9"/>
  <c r="E6" i="9" s="1"/>
  <c r="D6" i="6"/>
  <c r="E6" i="6" s="1"/>
  <c r="D6" i="5"/>
  <c r="E6" i="5" s="1"/>
  <c r="D6" i="8"/>
  <c r="E6" i="8"/>
</calcChain>
</file>

<file path=xl/sharedStrings.xml><?xml version="1.0" encoding="utf-8"?>
<sst xmlns="http://schemas.openxmlformats.org/spreadsheetml/2006/main" count="839" uniqueCount="275">
  <si>
    <t/>
  </si>
  <si>
    <t>收支预算总表</t>
  </si>
  <si>
    <t>填报单位:[811001]江西省庐山公安局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</si>
  <si>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</si>
  <si>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</si>
  <si>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</si>
  <si>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</si>
  <si>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</si>
  <si>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</si>
  <si>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</si>
  <si>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</si>
  <si>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</si>
  <si>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</si>
  <si>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</si>
  <si>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</si>
  <si>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</si>
  <si>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</si>
  <si>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</si>
  <si>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</si>
  <si>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</si>
  <si>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</si>
  <si>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</si>
  <si>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</si>
  <si>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</si>
  <si>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</si>
  <si>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</si>
  <si>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</si>
  <si>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[811001]江西省庐山公安局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</si>
  <si>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</si>
  <si>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</si>
  <si>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</si>
  <si>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</si>
  <si>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</si>
  <si>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</si>
  <si>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</si>
  <si>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</si>
  <si>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</si>
  <si>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</si>
  <si>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</si>
  <si>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</si>
  <si>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</si>
  <si>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</si>
  <si>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</si>
  <si>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</si>
  <si>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</si>
  <si>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>204</t>
  </si>
  <si>
    <t>公共安全支出</t>
  </si>
  <si>
    <t>　02</t>
  </si>
  <si>
    <t>　公安</t>
  </si>
  <si>
    <t>　　2040201</t>
  </si>
  <si>
    <t>　　行政运行</t>
  </si>
  <si>
    <t>　　2040202</t>
  </si>
  <si>
    <t>　　一般行政管理事务</t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</si>
  <si>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</si>
  <si>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</si>
  <si>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</si>
  <si>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</si>
  <si>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</si>
  <si>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</si>
  <si>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</si>
  <si>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</si>
  <si>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　2080599</t>
  </si>
  <si>
    <t>　　其他行政事业单位养老支出</t>
  </si>
  <si>
    <t>　99</t>
  </si>
  <si>
    <t>　其他社会保障和就业支出</t>
  </si>
  <si>
    <t>　　2089999</t>
  </si>
  <si>
    <t>　　其他社会保障和就业支出</t>
  </si>
  <si>
    <t>210</t>
  </si>
  <si>
    <t>卫生健康支出</t>
  </si>
  <si>
    <t>　11</t>
  </si>
  <si>
    <t>　行政事业单位医疗</t>
  </si>
  <si>
    <t>　　2101101</t>
  </si>
  <si>
    <t>　　行政单位医疗</t>
  </si>
  <si>
    <t>　　2101103</t>
  </si>
  <si>
    <t>　　公务员医疗补助</t>
  </si>
  <si>
    <t>221</t>
  </si>
  <si>
    <t>住房保障支出</t>
  </si>
  <si>
    <t>　住房改革支出</t>
  </si>
  <si>
    <t>　　2210201</t>
  </si>
  <si>
    <t>　　住房公积金</t>
  </si>
  <si>
    <t>单位支出总表</t>
  </si>
  <si>
    <t>填报单位[811001]江西省庐山公安局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</si>
  <si>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</si>
  <si>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</si>
  <si>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</si>
  <si>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</si>
  <si>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</si>
  <si>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</si>
  <si>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</si>
  <si>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</si>
  <si>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</si>
  <si>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</si>
  <si>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</si>
  <si>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</si>
  <si>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</si>
  <si>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</si>
  <si>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</si>
  <si>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</si>
  <si>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</si>
  <si>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</si>
  <si>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</si>
  <si>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</si>
  <si>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</si>
  <si>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</si>
  <si>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</si>
  <si>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</si>
  <si>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</si>
  <si>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3010201</t>
  </si>
  <si>
    <t>　行政单位统一津补贴</t>
  </si>
  <si>
    <t>　3010202</t>
  </si>
  <si>
    <t>　其他津补贴</t>
  </si>
  <si>
    <t>　3010301</t>
  </si>
  <si>
    <t>　年终一次性奖</t>
  </si>
  <si>
    <t>　3010302</t>
  </si>
  <si>
    <t>　公务员（含参公）基础绩效奖</t>
  </si>
  <si>
    <t>　3010303</t>
  </si>
  <si>
    <t>　公务员（含参公）年度考核奖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</si>
  <si>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</si>
  <si>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</si>
  <si>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</si>
  <si>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</si>
  <si>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</si>
  <si>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</si>
  <si>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</si>
  <si>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</si>
  <si>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</si>
  <si>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</si>
  <si>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</si>
  <si>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</si>
  <si>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3019999</t>
  </si>
  <si>
    <t>　其他工资福利支出</t>
  </si>
  <si>
    <t>302</t>
  </si>
  <si>
    <t>商品和服务支出</t>
  </si>
  <si>
    <t>　30201</t>
  </si>
  <si>
    <t>　办公费</t>
  </si>
  <si>
    <t>　30205</t>
  </si>
  <si>
    <t>　水费</t>
  </si>
  <si>
    <t>　30206</t>
  </si>
  <si>
    <t>　电费</t>
  </si>
  <si>
    <t>　30211</t>
  </si>
  <si>
    <t>　差旅费</t>
  </si>
  <si>
    <t>　30213</t>
  </si>
  <si>
    <t>　维修（护）费</t>
  </si>
  <si>
    <t>　30214</t>
  </si>
  <si>
    <t>　租赁费</t>
  </si>
  <si>
    <t>　30217</t>
  </si>
  <si>
    <t>　公务接待费</t>
  </si>
  <si>
    <t>　30226</t>
  </si>
  <si>
    <t>　劳务费</t>
  </si>
  <si>
    <t>　30229</t>
  </si>
  <si>
    <t>　福利费</t>
  </si>
  <si>
    <t>　30231</t>
  </si>
  <si>
    <t>　公务用车运行维护费</t>
  </si>
  <si>
    <t>　30299</t>
  </si>
  <si>
    <t>　其他商品和服务支出</t>
  </si>
  <si>
    <t>303</t>
  </si>
  <si>
    <t>对个人和家庭的补助</t>
  </si>
  <si>
    <t>　30399</t>
  </si>
  <si>
    <t>　其他对个人和家庭的补助</t>
  </si>
  <si>
    <t>310</t>
  </si>
  <si>
    <t>资本性支出</t>
  </si>
  <si>
    <t>　31002</t>
  </si>
  <si>
    <t>　办公设备购置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</si>
  <si>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</si>
  <si>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</si>
  <si>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</si>
  <si>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</si>
  <si>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</si>
  <si>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</si>
  <si>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</si>
  <si>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</si>
  <si>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811001</t>
  </si>
  <si>
    <t>江西省庐山公安局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</si>
  <si>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</si>
  <si>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</si>
  <si>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</si>
  <si>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</si>
  <si>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项目支出绩效目标表</t>
  </si>
  <si>
    <t>（2024年度）</t>
  </si>
  <si>
    <t>项目名称</t>
  </si>
  <si>
    <t>“庐山国际爱情周”系列安保活动布控球项目经费（新）</t>
    <phoneticPr fontId="168" type="noConversion"/>
  </si>
  <si>
    <t>主管部门及代码</t>
  </si>
  <si>
    <t>811-江西省庐山公安局</t>
  </si>
  <si>
    <t>实施单位</t>
  </si>
  <si>
    <t>项目资金
（万元）</t>
  </si>
  <si>
    <t>年度资金总额</t>
  </si>
  <si>
    <t>5.751</t>
  </si>
  <si>
    <t>其中：财政拨款</t>
  </si>
  <si>
    <t>0</t>
  </si>
  <si>
    <t>其他资金</t>
  </si>
  <si>
    <t>年度绩效目标</t>
  </si>
  <si>
    <t>圆满完成“庐山国际爱情电影周”系列活动的安全保卫工作。</t>
  </si>
  <si>
    <t>一级指标</t>
  </si>
  <si>
    <t>二级指标</t>
  </si>
  <si>
    <t>三级指标</t>
  </si>
  <si>
    <t>指标值</t>
  </si>
  <si>
    <t>成本指标</t>
  </si>
  <si>
    <t>经济成本指标</t>
  </si>
  <si>
    <t>5G布控球总成本</t>
  </si>
  <si>
    <t>＝57510元</t>
  </si>
  <si>
    <t>产出指标</t>
  </si>
  <si>
    <t>数量指标</t>
  </si>
  <si>
    <t>5G布控球个数</t>
  </si>
  <si>
    <t>＝3个</t>
  </si>
  <si>
    <t>质量指标</t>
  </si>
  <si>
    <t>采购合格率</t>
  </si>
  <si>
    <t>＝100%</t>
  </si>
  <si>
    <t>时效指标</t>
  </si>
  <si>
    <t>到货及时率</t>
  </si>
  <si>
    <t>及时</t>
  </si>
  <si>
    <t>效益指标</t>
  </si>
  <si>
    <t>社会效益指标</t>
  </si>
  <si>
    <t>庐山景区各类安保任务得到提升</t>
  </si>
  <si>
    <t>提升</t>
  </si>
  <si>
    <t>满意度指标</t>
  </si>
  <si>
    <t>服务对象满意度</t>
  </si>
  <si>
    <t>相关人员满意度</t>
  </si>
  <si>
    <t>≥80%</t>
  </si>
  <si>
    <t>备勤宿舍维修加固项目</t>
    <phoneticPr fontId="168" type="noConversion"/>
  </si>
  <si>
    <t>完成庐山公安局备勤宿舍维修加固项目。</t>
  </si>
  <si>
    <t>项目总成本</t>
  </si>
  <si>
    <t>≤310万元</t>
  </si>
  <si>
    <t>施工建筑面积</t>
  </si>
  <si>
    <t>≥250平方米</t>
  </si>
  <si>
    <t>房屋质量达标率</t>
  </si>
  <si>
    <t>≥90%</t>
  </si>
  <si>
    <t>项目完工时间</t>
  </si>
  <si>
    <t>按合同</t>
  </si>
  <si>
    <t>保障社会稳定安全</t>
  </si>
  <si>
    <t>≥85%</t>
  </si>
  <si>
    <t>罚没收入分配支出</t>
    <phoneticPr fontId="168" type="noConversion"/>
  </si>
  <si>
    <t>80</t>
  </si>
  <si>
    <t>为公安局、交通管理大队开展日常工作提供物质保障，保障日常工作的开展，从而进一步促进维护社会治安、交通管理等工作的正常落实。</t>
  </si>
  <si>
    <t>运转成本</t>
  </si>
  <si>
    <t>≤80万元</t>
  </si>
  <si>
    <t>民警人数</t>
  </si>
  <si>
    <t>≥100人</t>
  </si>
  <si>
    <t>保障单位的正常运行</t>
  </si>
  <si>
    <t>保障</t>
  </si>
  <si>
    <t>资金拨付及时性</t>
  </si>
  <si>
    <t>提升公安机关工作效率和公安队伍整体形象</t>
  </si>
  <si>
    <t>人民群众满意度</t>
  </si>
  <si>
    <t>10</t>
  </si>
  <si>
    <t>完成交管大队好汉坡（铁骑）中队营房维修改造等工作。</t>
  </si>
  <si>
    <t>＝10万元</t>
  </si>
  <si>
    <t>维修改造房间数量</t>
  </si>
  <si>
    <t>≥5间</t>
  </si>
  <si>
    <t>维修改造合格率</t>
  </si>
  <si>
    <t>≥95%</t>
  </si>
  <si>
    <t>完工及时率</t>
  </si>
  <si>
    <t>≥100%</t>
  </si>
  <si>
    <t>优化交通秩序</t>
  </si>
  <si>
    <t>庐山交管大队好汉坡（铁骑）中队营房维修等经费（新)</t>
    <phoneticPr fontId="168" type="noConversion"/>
  </si>
  <si>
    <t>庐山景区采暖费项目</t>
    <phoneticPr fontId="168" type="noConversion"/>
  </si>
  <si>
    <t>83.72</t>
  </si>
  <si>
    <t>完成2024年庐山公安局在职及退休民警降温采暖等费用的发放工作。</t>
  </si>
  <si>
    <t>＝83.72万元</t>
  </si>
  <si>
    <t>降温采暖发放人数</t>
  </si>
  <si>
    <t>＝163人</t>
  </si>
  <si>
    <t>发放足额率</t>
  </si>
  <si>
    <t>发放及时率</t>
  </si>
  <si>
    <t>提升在职及退休民警工作积极性</t>
  </si>
  <si>
    <t>辅警满意度</t>
  </si>
  <si>
    <t>有效提升</t>
  </si>
  <si>
    <t>提升社会治安</t>
  </si>
  <si>
    <t>工资发放及时性</t>
  </si>
  <si>
    <t>按时足额发放率</t>
  </si>
  <si>
    <t>≤87人</t>
  </si>
  <si>
    <t>辅警人数</t>
  </si>
  <si>
    <t>≤560.28万元</t>
  </si>
  <si>
    <t>辅警人员经费总成本</t>
  </si>
  <si>
    <t>治安、交通巡逻检查、卡口值守、接处警、维持大型公共活动以及突发案件现场秩序等 。</t>
  </si>
  <si>
    <t>560.28</t>
  </si>
  <si>
    <t>辅警人员经费项目</t>
    <phoneticPr fontId="168" type="noConversion"/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</si>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</sst>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;[Red]0.00"/>
    <numFmt numFmtId="177" formatCode="#,##0.00;[Red]#,##0.0"/>
    <numFmt numFmtId="178" formatCode="#,##0.0000"/>
  </numFmts>
  <fonts count="171" x14ac:knownFonts="1">
    <font>
      <sz val="10"/>
      <name val="Arial"/>
    </font>
    <font>
      <sz val="11"/>
      <color indexed="8"/>
      <name val="Calibri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Calibri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Calibri"/>
    </font>
    <font>
      <sz val="10"/>
      <color indexed="8"/>
      <name val="宋体"/>
      <charset val="134"/>
    </font>
    <font>
      <sz val="11"/>
      <color indexed="8"/>
      <name val="Calibri"/>
    </font>
    <font>
      <sz val="11"/>
      <color indexed="8"/>
      <name val="Calibri"/>
    </font>
    <font>
      <b/>
      <sz val="16"/>
      <color indexed="8"/>
      <name val="宋体"/>
      <charset val="134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Calibri"/>
    </font>
    <font>
      <sz val="12"/>
      <color indexed="8"/>
      <name val="Calibri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Calibri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Calibri"/>
    </font>
    <font>
      <sz val="11"/>
      <color indexed="8"/>
      <name val="Calibri"/>
    </font>
    <font>
      <sz val="10"/>
      <color indexed="8"/>
      <name val="宋体"/>
      <charset val="134"/>
    </font>
    <font>
      <b/>
      <sz val="22"/>
      <color indexed="8"/>
      <name val="宋体"/>
      <charset val="134"/>
    </font>
    <font>
      <b/>
      <sz val="2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Calibri"/>
    </font>
    <font>
      <sz val="11"/>
      <color indexed="8"/>
      <name val="Calibri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b/>
      <sz val="20"/>
      <color indexed="8"/>
      <name val="宋体"/>
      <charset val="134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Calibri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Calibri"/>
    </font>
    <font>
      <sz val="12"/>
      <color indexed="8"/>
      <name val="Calibri"/>
    </font>
    <font>
      <sz val="9"/>
      <color indexed="8"/>
      <name val="宋体"/>
      <charset val="134"/>
    </font>
    <font>
      <sz val="9"/>
      <color indexed="8"/>
      <name val="宋体"/>
      <charset val="134"/>
    </font>
    <font>
      <sz val="9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22"/>
      <color indexed="8"/>
      <name val="宋体"/>
      <charset val="134"/>
    </font>
    <font>
      <b/>
      <sz val="2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2"/>
      <color indexed="8"/>
      <name val="宋体"/>
      <charset val="134"/>
    </font>
    <font>
      <b/>
      <sz val="2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b/>
      <sz val="2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Calibri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b/>
      <sz val="22"/>
      <color indexed="8"/>
      <name val="宋体"/>
      <charset val="134"/>
    </font>
    <font>
      <b/>
      <sz val="2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Calibri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b/>
      <sz val="22"/>
      <color indexed="8"/>
      <name val="宋体"/>
      <charset val="134"/>
    </font>
    <font>
      <b/>
      <sz val="2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Calibri"/>
    </font>
    <font>
      <sz val="9"/>
      <name val="宋体"/>
      <family val="3"/>
      <charset val="134"/>
    </font>
    <font>
      <sz val="11"/>
      <color indexed="8"/>
      <name val="等线"/>
      <family val="3"/>
      <charset val="134"/>
    </font>
    <font>
      <sz val="18"/>
      <color indexed="8"/>
      <name val="方正小标宋简体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</font>
    <font>
      <b/>
      <sz val="12"/>
      <color indexed="8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64" fillId="0" borderId="0" applyProtection="0"/>
    <xf numFmtId="0" fontId="164" fillId="0" borderId="0"/>
  </cellStyleXfs>
  <cellXfs count="204">
    <xf numFmtId="0" fontId="0" fillId="0" borderId="0" xfId="0"/>
    <xf numFmtId="0" fontId="1" fillId="0" borderId="0" xfId="0" applyFont="1" applyBorder="1" applyAlignment="1" applyProtection="1"/>
    <xf numFmtId="176" fontId="2" fillId="0" borderId="0" xfId="0" applyNumberFormat="1" applyFont="1" applyBorder="1" applyAlignment="1" applyProtection="1"/>
    <xf numFmtId="176" fontId="3" fillId="0" borderId="0" xfId="0" applyNumberFormat="1" applyFont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/>
    <xf numFmtId="176" fontId="6" fillId="0" borderId="0" xfId="0" applyNumberFormat="1" applyFont="1" applyBorder="1" applyAlignment="1" applyProtection="1">
      <alignment horizontal="left" vertical="center"/>
    </xf>
    <xf numFmtId="176" fontId="7" fillId="0" borderId="1" xfId="0" applyNumberFormat="1" applyFont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/>
    <xf numFmtId="4" fontId="9" fillId="0" borderId="1" xfId="0" applyNumberFormat="1" applyFont="1" applyBorder="1" applyAlignment="1" applyProtection="1">
      <alignment horizontal="right" vertical="center"/>
    </xf>
    <xf numFmtId="176" fontId="10" fillId="0" borderId="1" xfId="0" applyNumberFormat="1" applyFont="1" applyBorder="1" applyAlignment="1" applyProtection="1">
      <alignment vertical="center"/>
    </xf>
    <xf numFmtId="4" fontId="11" fillId="0" borderId="1" xfId="0" applyNumberFormat="1" applyFont="1" applyBorder="1" applyAlignment="1" applyProtection="1">
      <alignment vertical="center"/>
    </xf>
    <xf numFmtId="176" fontId="12" fillId="0" borderId="1" xfId="0" applyNumberFormat="1" applyFont="1" applyBorder="1" applyAlignment="1" applyProtection="1">
      <alignment horizontal="left" vertical="center"/>
    </xf>
    <xf numFmtId="4" fontId="13" fillId="0" borderId="1" xfId="0" applyNumberFormat="1" applyFont="1" applyBorder="1" applyAlignment="1" applyProtection="1">
      <alignment horizontal="right" vertical="center"/>
    </xf>
    <xf numFmtId="4" fontId="14" fillId="0" borderId="1" xfId="0" applyNumberFormat="1" applyFont="1" applyBorder="1" applyAlignment="1" applyProtection="1">
      <alignment horizontal="right" vertical="center" wrapText="1"/>
    </xf>
    <xf numFmtId="176" fontId="15" fillId="0" borderId="1" xfId="0" applyNumberFormat="1" applyFont="1" applyBorder="1" applyAlignment="1" applyProtection="1">
      <alignment horizontal="right" vertical="center" wrapText="1"/>
    </xf>
    <xf numFmtId="4" fontId="16" fillId="0" borderId="1" xfId="0" applyNumberFormat="1" applyFont="1" applyBorder="1" applyAlignment="1" applyProtection="1">
      <alignment horizontal="right" vertical="center" wrapText="1"/>
    </xf>
    <xf numFmtId="0" fontId="17" fillId="0" borderId="1" xfId="0" applyFont="1" applyBorder="1" applyAlignment="1" applyProtection="1"/>
    <xf numFmtId="2" fontId="19" fillId="0" borderId="0" xfId="0" applyNumberFormat="1" applyFont="1" applyBorder="1" applyAlignment="1" applyProtection="1"/>
    <xf numFmtId="0" fontId="20" fillId="0" borderId="0" xfId="0" applyFont="1" applyBorder="1" applyAlignment="1" applyProtection="1"/>
    <xf numFmtId="0" fontId="23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/>
    <xf numFmtId="2" fontId="25" fillId="0" borderId="0" xfId="0" applyNumberFormat="1" applyFont="1" applyBorder="1" applyAlignment="1" applyProtection="1"/>
    <xf numFmtId="0" fontId="26" fillId="0" borderId="0" xfId="0" applyFont="1" applyBorder="1" applyAlignment="1" applyProtection="1">
      <alignment horizontal="right" vertical="center"/>
    </xf>
    <xf numFmtId="0" fontId="27" fillId="0" borderId="1" xfId="0" applyFont="1" applyBorder="1" applyAlignment="1" applyProtection="1">
      <alignment horizontal="center" vertical="center"/>
    </xf>
    <xf numFmtId="0" fontId="29" fillId="0" borderId="1" xfId="0" applyFont="1" applyBorder="1" applyAlignment="1" applyProtection="1">
      <alignment horizontal="center" vertical="center" wrapText="1"/>
    </xf>
    <xf numFmtId="0" fontId="33" fillId="0" borderId="5" xfId="0" applyFont="1" applyBorder="1" applyAlignment="1" applyProtection="1">
      <alignment horizontal="center" vertical="center"/>
    </xf>
    <xf numFmtId="1" fontId="34" fillId="0" borderId="5" xfId="0" applyNumberFormat="1" applyFont="1" applyBorder="1" applyAlignment="1" applyProtection="1">
      <alignment horizontal="center" vertical="center"/>
    </xf>
    <xf numFmtId="0" fontId="35" fillId="0" borderId="1" xfId="0" applyFont="1" applyBorder="1" applyAlignment="1" applyProtection="1">
      <alignment vertical="center"/>
    </xf>
    <xf numFmtId="176" fontId="36" fillId="0" borderId="1" xfId="0" applyNumberFormat="1" applyFont="1" applyBorder="1" applyAlignment="1" applyProtection="1">
      <alignment horizontal="left" vertical="center" wrapText="1"/>
    </xf>
    <xf numFmtId="2" fontId="37" fillId="0" borderId="1" xfId="0" applyNumberFormat="1" applyFont="1" applyBorder="1" applyAlignment="1" applyProtection="1">
      <alignment vertical="center"/>
    </xf>
    <xf numFmtId="4" fontId="38" fillId="0" borderId="1" xfId="0" applyNumberFormat="1" applyFont="1" applyBorder="1" applyAlignment="1" applyProtection="1">
      <alignment horizontal="right" vertical="center" wrapText="1"/>
    </xf>
    <xf numFmtId="4" fontId="39" fillId="0" borderId="1" xfId="0" applyNumberFormat="1" applyFont="1" applyBorder="1" applyAlignment="1" applyProtection="1">
      <alignment vertical="center"/>
    </xf>
    <xf numFmtId="4" fontId="40" fillId="0" borderId="1" xfId="0" applyNumberFormat="1" applyFont="1" applyBorder="1" applyAlignment="1" applyProtection="1">
      <alignment vertical="center"/>
    </xf>
    <xf numFmtId="176" fontId="41" fillId="0" borderId="1" xfId="0" applyNumberFormat="1" applyFont="1" applyBorder="1" applyAlignment="1" applyProtection="1">
      <alignment horizontal="left" vertical="center" wrapText="1"/>
    </xf>
    <xf numFmtId="2" fontId="42" fillId="0" borderId="0" xfId="0" applyNumberFormat="1" applyFont="1" applyBorder="1" applyAlignment="1" applyProtection="1"/>
    <xf numFmtId="0" fontId="43" fillId="0" borderId="0" xfId="0" applyFont="1" applyBorder="1" applyAlignment="1" applyProtection="1"/>
    <xf numFmtId="0" fontId="44" fillId="0" borderId="0" xfId="0" applyFont="1" applyBorder="1" applyAlignment="1" applyProtection="1"/>
    <xf numFmtId="0" fontId="46" fillId="0" borderId="0" xfId="0" applyFont="1" applyBorder="1" applyAlignment="1" applyProtection="1"/>
    <xf numFmtId="0" fontId="47" fillId="0" borderId="0" xfId="0" applyFont="1" applyBorder="1" applyAlignment="1" applyProtection="1">
      <alignment horizontal="left" vertical="center"/>
    </xf>
    <xf numFmtId="0" fontId="48" fillId="0" borderId="0" xfId="0" applyFont="1" applyBorder="1" applyAlignment="1" applyProtection="1"/>
    <xf numFmtId="0" fontId="49" fillId="0" borderId="0" xfId="0" applyFont="1" applyBorder="1" applyAlignment="1" applyProtection="1">
      <alignment horizontal="right"/>
    </xf>
    <xf numFmtId="0" fontId="50" fillId="0" borderId="1" xfId="0" applyFont="1" applyBorder="1" applyAlignment="1" applyProtection="1">
      <alignment horizontal="center" vertical="center"/>
    </xf>
    <xf numFmtId="0" fontId="53" fillId="0" borderId="6" xfId="0" applyFont="1" applyBorder="1" applyAlignment="1" applyProtection="1">
      <alignment horizontal="center" vertical="center"/>
    </xf>
    <xf numFmtId="0" fontId="54" fillId="0" borderId="5" xfId="0" applyFont="1" applyBorder="1" applyAlignment="1" applyProtection="1">
      <alignment horizontal="center" vertical="center"/>
    </xf>
    <xf numFmtId="4" fontId="55" fillId="0" borderId="1" xfId="0" applyNumberFormat="1" applyFont="1" applyBorder="1" applyAlignment="1" applyProtection="1">
      <alignment vertical="center"/>
    </xf>
    <xf numFmtId="4" fontId="56" fillId="0" borderId="1" xfId="0" applyNumberFormat="1" applyFont="1" applyBorder="1" applyAlignment="1" applyProtection="1">
      <alignment vertical="center"/>
    </xf>
    <xf numFmtId="0" fontId="57" fillId="0" borderId="0" xfId="0" applyFont="1" applyBorder="1" applyAlignment="1" applyProtection="1"/>
    <xf numFmtId="0" fontId="58" fillId="0" borderId="1" xfId="0" applyFont="1" applyBorder="1" applyAlignment="1" applyProtection="1"/>
    <xf numFmtId="177" fontId="59" fillId="0" borderId="0" xfId="0" applyNumberFormat="1" applyFont="1" applyBorder="1" applyAlignment="1" applyProtection="1"/>
    <xf numFmtId="0" fontId="60" fillId="0" borderId="0" xfId="0" applyFont="1" applyBorder="1" applyAlignment="1" applyProtection="1"/>
    <xf numFmtId="177" fontId="61" fillId="0" borderId="0" xfId="0" applyNumberFormat="1" applyFont="1" applyBorder="1" applyAlignment="1" applyProtection="1"/>
    <xf numFmtId="0" fontId="62" fillId="0" borderId="0" xfId="0" applyFont="1" applyBorder="1" applyAlignment="1" applyProtection="1">
      <alignment horizontal="right" vertical="center"/>
    </xf>
    <xf numFmtId="0" fontId="63" fillId="0" borderId="0" xfId="0" applyFont="1" applyBorder="1" applyAlignment="1" applyProtection="1"/>
    <xf numFmtId="0" fontId="66" fillId="0" borderId="0" xfId="0" applyFont="1" applyBorder="1" applyAlignment="1" applyProtection="1">
      <alignment horizontal="left" vertical="center"/>
    </xf>
    <xf numFmtId="177" fontId="67" fillId="0" borderId="0" xfId="0" applyNumberFormat="1" applyFont="1" applyBorder="1" applyAlignment="1" applyProtection="1"/>
    <xf numFmtId="0" fontId="68" fillId="0" borderId="0" xfId="0" applyFont="1" applyBorder="1" applyAlignment="1" applyProtection="1"/>
    <xf numFmtId="0" fontId="69" fillId="0" borderId="0" xfId="0" applyFont="1" applyBorder="1" applyAlignment="1" applyProtection="1">
      <alignment horizontal="right" vertical="center"/>
    </xf>
    <xf numFmtId="0" fontId="70" fillId="0" borderId="0" xfId="0" applyFont="1" applyBorder="1" applyAlignment="1" applyProtection="1">
      <alignment horizontal="right"/>
    </xf>
    <xf numFmtId="0" fontId="71" fillId="0" borderId="1" xfId="0" applyFont="1" applyBorder="1" applyAlignment="1" applyProtection="1">
      <alignment horizontal="center" vertical="center"/>
    </xf>
    <xf numFmtId="177" fontId="73" fillId="0" borderId="1" xfId="0" applyNumberFormat="1" applyFont="1" applyBorder="1" applyAlignment="1" applyProtection="1">
      <alignment horizontal="center" vertical="center"/>
    </xf>
    <xf numFmtId="0" fontId="74" fillId="0" borderId="7" xfId="0" applyFont="1" applyBorder="1" applyAlignment="1" applyProtection="1">
      <alignment horizontal="center" vertical="center"/>
    </xf>
    <xf numFmtId="0" fontId="75" fillId="0" borderId="1" xfId="0" applyFont="1" applyBorder="1" applyAlignment="1" applyProtection="1"/>
    <xf numFmtId="4" fontId="76" fillId="0" borderId="1" xfId="0" applyNumberFormat="1" applyFont="1" applyBorder="1" applyAlignment="1" applyProtection="1">
      <alignment horizontal="left" vertical="center"/>
    </xf>
    <xf numFmtId="177" fontId="77" fillId="0" borderId="1" xfId="0" applyNumberFormat="1" applyFont="1" applyBorder="1" applyAlignment="1" applyProtection="1">
      <alignment vertical="center"/>
    </xf>
    <xf numFmtId="4" fontId="78" fillId="0" borderId="1" xfId="0" applyNumberFormat="1" applyFont="1" applyBorder="1" applyAlignment="1" applyProtection="1">
      <alignment vertical="center"/>
    </xf>
    <xf numFmtId="177" fontId="79" fillId="0" borderId="1" xfId="0" applyNumberFormat="1" applyFont="1" applyBorder="1" applyAlignment="1" applyProtection="1">
      <alignment horizontal="right" vertical="center"/>
    </xf>
    <xf numFmtId="177" fontId="80" fillId="0" borderId="1" xfId="0" applyNumberFormat="1" applyFont="1" applyBorder="1" applyAlignment="1" applyProtection="1"/>
    <xf numFmtId="177" fontId="81" fillId="0" borderId="1" xfId="0" applyNumberFormat="1" applyFont="1" applyBorder="1" applyAlignment="1" applyProtection="1">
      <alignment vertical="center"/>
    </xf>
    <xf numFmtId="177" fontId="82" fillId="0" borderId="1" xfId="0" applyNumberFormat="1" applyFont="1" applyBorder="1" applyAlignment="1" applyProtection="1">
      <alignment horizontal="right" vertical="center" wrapText="1"/>
    </xf>
    <xf numFmtId="177" fontId="83" fillId="0" borderId="1" xfId="0" applyNumberFormat="1" applyFont="1" applyBorder="1" applyAlignment="1" applyProtection="1">
      <alignment horizontal="right" vertical="center" wrapText="1"/>
    </xf>
    <xf numFmtId="4" fontId="84" fillId="0" borderId="1" xfId="0" applyNumberFormat="1" applyFont="1" applyBorder="1" applyAlignment="1" applyProtection="1"/>
    <xf numFmtId="0" fontId="85" fillId="0" borderId="1" xfId="0" applyFont="1" applyBorder="1" applyAlignment="1" applyProtection="1"/>
    <xf numFmtId="4" fontId="86" fillId="0" borderId="1" xfId="0" applyNumberFormat="1" applyFont="1" applyBorder="1" applyAlignment="1" applyProtection="1">
      <alignment horizontal="right" vertical="center"/>
    </xf>
    <xf numFmtId="4" fontId="87" fillId="0" borderId="1" xfId="0" applyNumberFormat="1" applyFont="1" applyBorder="1" applyAlignment="1" applyProtection="1">
      <alignment horizontal="center" vertical="center"/>
    </xf>
    <xf numFmtId="4" fontId="88" fillId="0" borderId="1" xfId="0" applyNumberFormat="1" applyFont="1" applyBorder="1" applyAlignment="1" applyProtection="1">
      <alignment vertical="center"/>
    </xf>
    <xf numFmtId="177" fontId="89" fillId="0" borderId="0" xfId="0" applyNumberFormat="1" applyFont="1" applyBorder="1" applyAlignment="1" applyProtection="1"/>
    <xf numFmtId="0" fontId="90" fillId="0" borderId="0" xfId="0" applyFont="1" applyBorder="1" applyAlignment="1" applyProtection="1"/>
    <xf numFmtId="0" fontId="91" fillId="0" borderId="0" xfId="0" applyFont="1" applyBorder="1" applyAlignment="1" applyProtection="1"/>
    <xf numFmtId="178" fontId="92" fillId="0" borderId="0" xfId="0" applyNumberFormat="1" applyFont="1" applyBorder="1" applyAlignment="1" applyProtection="1"/>
    <xf numFmtId="0" fontId="93" fillId="0" borderId="0" xfId="0" applyFont="1" applyBorder="1" applyAlignment="1" applyProtection="1"/>
    <xf numFmtId="178" fontId="94" fillId="0" borderId="0" xfId="0" applyNumberFormat="1" applyFont="1" applyBorder="1" applyAlignment="1" applyProtection="1"/>
    <xf numFmtId="0" fontId="95" fillId="0" borderId="0" xfId="0" applyFont="1" applyBorder="1" applyAlignment="1" applyProtection="1"/>
    <xf numFmtId="0" fontId="97" fillId="0" borderId="0" xfId="0" applyFont="1" applyBorder="1" applyAlignment="1" applyProtection="1"/>
    <xf numFmtId="0" fontId="98" fillId="0" borderId="0" xfId="0" applyFont="1" applyBorder="1" applyAlignment="1" applyProtection="1">
      <alignment horizontal="left" vertical="center"/>
    </xf>
    <xf numFmtId="0" fontId="99" fillId="0" borderId="0" xfId="0" applyFont="1" applyBorder="1" applyAlignment="1" applyProtection="1"/>
    <xf numFmtId="0" fontId="100" fillId="0" borderId="0" xfId="0" applyFont="1" applyBorder="1" applyAlignment="1" applyProtection="1">
      <alignment horizontal="right" vertical="center"/>
    </xf>
    <xf numFmtId="0" fontId="101" fillId="0" borderId="1" xfId="0" applyFont="1" applyBorder="1" applyAlignment="1" applyProtection="1">
      <alignment horizontal="center" vertical="center"/>
    </xf>
    <xf numFmtId="0" fontId="102" fillId="0" borderId="6" xfId="0" applyFont="1" applyBorder="1" applyAlignment="1" applyProtection="1">
      <alignment horizontal="center" vertical="center"/>
    </xf>
    <xf numFmtId="0" fontId="103" fillId="0" borderId="5" xfId="0" applyFont="1" applyBorder="1" applyAlignment="1" applyProtection="1">
      <alignment horizontal="center" vertical="center"/>
    </xf>
    <xf numFmtId="0" fontId="104" fillId="0" borderId="0" xfId="0" applyFont="1" applyBorder="1" applyAlignment="1" applyProtection="1"/>
    <xf numFmtId="4" fontId="105" fillId="0" borderId="1" xfId="0" applyNumberFormat="1" applyFont="1" applyBorder="1" applyAlignment="1" applyProtection="1">
      <alignment vertical="center"/>
    </xf>
    <xf numFmtId="4" fontId="106" fillId="0" borderId="1" xfId="0" applyNumberFormat="1" applyFont="1" applyBorder="1" applyAlignment="1" applyProtection="1">
      <alignment vertical="center"/>
    </xf>
    <xf numFmtId="0" fontId="107" fillId="0" borderId="0" xfId="0" applyFont="1" applyBorder="1" applyAlignment="1" applyProtection="1"/>
    <xf numFmtId="0" fontId="109" fillId="0" borderId="0" xfId="0" applyFont="1" applyBorder="1" applyAlignment="1" applyProtection="1"/>
    <xf numFmtId="0" fontId="110" fillId="0" borderId="0" xfId="0" applyFont="1" applyBorder="1" applyAlignment="1" applyProtection="1">
      <alignment horizontal="left" vertical="center"/>
    </xf>
    <xf numFmtId="0" fontId="111" fillId="0" borderId="0" xfId="0" applyFont="1" applyBorder="1" applyAlignment="1" applyProtection="1"/>
    <xf numFmtId="0" fontId="112" fillId="0" borderId="0" xfId="0" applyFont="1" applyBorder="1" applyAlignment="1" applyProtection="1">
      <alignment horizontal="right" vertical="center"/>
    </xf>
    <xf numFmtId="0" fontId="113" fillId="0" borderId="1" xfId="0" applyFont="1" applyBorder="1" applyAlignment="1" applyProtection="1">
      <alignment horizontal="center" vertical="center"/>
    </xf>
    <xf numFmtId="0" fontId="114" fillId="0" borderId="3" xfId="0" applyFont="1" applyBorder="1" applyAlignment="1" applyProtection="1">
      <alignment horizontal="center" vertical="center"/>
    </xf>
    <xf numFmtId="0" fontId="115" fillId="0" borderId="1" xfId="0" applyFont="1" applyBorder="1" applyAlignment="1" applyProtection="1">
      <alignment horizontal="center" vertical="center"/>
    </xf>
    <xf numFmtId="0" fontId="116" fillId="0" borderId="6" xfId="0" applyFont="1" applyBorder="1" applyAlignment="1" applyProtection="1">
      <alignment horizontal="center" vertical="center"/>
    </xf>
    <xf numFmtId="0" fontId="117" fillId="0" borderId="1" xfId="0" applyFont="1" applyBorder="1" applyAlignment="1" applyProtection="1">
      <alignment vertical="center"/>
    </xf>
    <xf numFmtId="0" fontId="118" fillId="0" borderId="1" xfId="0" applyFont="1" applyBorder="1" applyAlignment="1" applyProtection="1">
      <alignment vertical="center"/>
    </xf>
    <xf numFmtId="4" fontId="119" fillId="0" borderId="1" xfId="0" applyNumberFormat="1" applyFont="1" applyBorder="1" applyAlignment="1" applyProtection="1">
      <alignment horizontal="right" vertical="center" wrapText="1"/>
    </xf>
    <xf numFmtId="177" fontId="120" fillId="0" borderId="1" xfId="0" applyNumberFormat="1" applyFont="1" applyBorder="1" applyAlignment="1" applyProtection="1">
      <alignment vertical="center" wrapText="1"/>
    </xf>
    <xf numFmtId="0" fontId="121" fillId="0" borderId="1" xfId="0" applyFont="1" applyBorder="1" applyAlignment="1" applyProtection="1">
      <alignment vertical="center" wrapText="1"/>
    </xf>
    <xf numFmtId="4" fontId="122" fillId="0" borderId="0" xfId="0" applyNumberFormat="1" applyFont="1" applyBorder="1" applyAlignment="1" applyProtection="1"/>
    <xf numFmtId="0" fontId="123" fillId="0" borderId="0" xfId="0" applyFont="1" applyBorder="1" applyAlignment="1" applyProtection="1"/>
    <xf numFmtId="0" fontId="124" fillId="0" borderId="0" xfId="0" applyFont="1" applyBorder="1" applyAlignment="1" applyProtection="1"/>
    <xf numFmtId="0" fontId="125" fillId="0" borderId="0" xfId="0" applyFont="1" applyBorder="1" applyAlignment="1" applyProtection="1">
      <alignment horizontal="right"/>
    </xf>
    <xf numFmtId="0" fontId="127" fillId="0" borderId="0" xfId="0" applyFont="1" applyBorder="1" applyAlignment="1" applyProtection="1">
      <alignment vertical="center"/>
    </xf>
    <xf numFmtId="0" fontId="128" fillId="0" borderId="0" xfId="0" applyFont="1" applyBorder="1" applyAlignment="1" applyProtection="1">
      <alignment vertical="center"/>
    </xf>
    <xf numFmtId="0" fontId="129" fillId="0" borderId="0" xfId="0" applyFont="1" applyBorder="1" applyAlignment="1" applyProtection="1"/>
    <xf numFmtId="0" fontId="130" fillId="0" borderId="0" xfId="0" applyFont="1" applyBorder="1" applyAlignment="1" applyProtection="1">
      <alignment horizontal="right" vertical="center"/>
    </xf>
    <xf numFmtId="49" fontId="133" fillId="0" borderId="8" xfId="0" applyNumberFormat="1" applyFont="1" applyBorder="1" applyAlignment="1" applyProtection="1">
      <alignment horizontal="center" vertical="center" wrapText="1"/>
    </xf>
    <xf numFmtId="37" fontId="134" fillId="0" borderId="8" xfId="0" applyNumberFormat="1" applyFont="1" applyBorder="1" applyAlignment="1" applyProtection="1">
      <alignment horizontal="center" vertical="center" wrapText="1"/>
    </xf>
    <xf numFmtId="37" fontId="135" fillId="0" borderId="6" xfId="0" applyNumberFormat="1" applyFont="1" applyBorder="1" applyAlignment="1" applyProtection="1">
      <alignment horizontal="center" vertical="center" wrapText="1"/>
    </xf>
    <xf numFmtId="49" fontId="136" fillId="0" borderId="3" xfId="0" applyNumberFormat="1" applyFont="1" applyBorder="1" applyAlignment="1" applyProtection="1">
      <alignment horizontal="left" vertical="center" wrapText="1"/>
    </xf>
    <xf numFmtId="4" fontId="137" fillId="0" borderId="1" xfId="0" applyNumberFormat="1" applyFont="1" applyBorder="1" applyAlignment="1" applyProtection="1">
      <alignment horizontal="right" vertical="center" wrapText="1"/>
    </xf>
    <xf numFmtId="4" fontId="138" fillId="0" borderId="3" xfId="0" applyNumberFormat="1" applyFont="1" applyBorder="1" applyAlignment="1" applyProtection="1">
      <alignment horizontal="right" vertical="center" wrapText="1"/>
    </xf>
    <xf numFmtId="0" fontId="139" fillId="0" borderId="0" xfId="0" applyFont="1" applyBorder="1" applyAlignment="1" applyProtection="1"/>
    <xf numFmtId="0" fontId="143" fillId="0" borderId="0" xfId="0" applyFont="1" applyBorder="1" applyAlignment="1" applyProtection="1"/>
    <xf numFmtId="0" fontId="144" fillId="0" borderId="0" xfId="0" applyFont="1" applyBorder="1" applyAlignment="1" applyProtection="1">
      <alignment horizontal="left" vertical="center"/>
    </xf>
    <xf numFmtId="0" fontId="145" fillId="0" borderId="0" xfId="0" applyFont="1" applyBorder="1" applyAlignment="1" applyProtection="1"/>
    <xf numFmtId="0" fontId="146" fillId="0" borderId="0" xfId="0" applyFont="1" applyBorder="1" applyAlignment="1" applyProtection="1">
      <alignment horizontal="right" vertical="center"/>
    </xf>
    <xf numFmtId="0" fontId="147" fillId="0" borderId="1" xfId="0" applyFont="1" applyBorder="1" applyAlignment="1" applyProtection="1">
      <alignment horizontal="center" vertical="center"/>
    </xf>
    <xf numFmtId="0" fontId="148" fillId="0" borderId="0" xfId="0" applyFont="1" applyBorder="1" applyAlignment="1" applyProtection="1"/>
    <xf numFmtId="0" fontId="149" fillId="0" borderId="0" xfId="0" applyFont="1" applyBorder="1" applyAlignment="1" applyProtection="1"/>
    <xf numFmtId="0" fontId="150" fillId="0" borderId="1" xfId="0" applyFont="1" applyBorder="1" applyAlignment="1" applyProtection="1"/>
    <xf numFmtId="0" fontId="151" fillId="0" borderId="0" xfId="0" applyFont="1" applyBorder="1" applyAlignment="1" applyProtection="1"/>
    <xf numFmtId="0" fontId="154" fillId="0" borderId="0" xfId="0" applyFont="1" applyBorder="1" applyAlignment="1" applyProtection="1"/>
    <xf numFmtId="0" fontId="155" fillId="0" borderId="0" xfId="0" applyFont="1" applyBorder="1" applyAlignment="1" applyProtection="1">
      <alignment vertical="center"/>
    </xf>
    <xf numFmtId="0" fontId="156" fillId="0" borderId="0" xfId="0" applyFont="1" applyBorder="1" applyAlignment="1" applyProtection="1"/>
    <xf numFmtId="0" fontId="157" fillId="0" borderId="0" xfId="0" applyFont="1" applyBorder="1" applyAlignment="1" applyProtection="1">
      <alignment horizontal="right" vertical="center"/>
    </xf>
    <xf numFmtId="0" fontId="158" fillId="0" borderId="1" xfId="0" applyFont="1" applyBorder="1" applyAlignment="1" applyProtection="1">
      <alignment horizontal="center" vertical="center"/>
    </xf>
    <xf numFmtId="0" fontId="159" fillId="0" borderId="1" xfId="0" applyFont="1" applyBorder="1" applyAlignment="1" applyProtection="1">
      <alignment horizontal="center" vertical="center"/>
    </xf>
    <xf numFmtId="0" fontId="160" fillId="0" borderId="0" xfId="0" applyFont="1" applyBorder="1" applyAlignment="1" applyProtection="1"/>
    <xf numFmtId="0" fontId="161" fillId="0" borderId="0" xfId="0" applyFont="1" applyBorder="1" applyAlignment="1" applyProtection="1"/>
    <xf numFmtId="0" fontId="162" fillId="0" borderId="0" xfId="0" applyFont="1" applyBorder="1" applyAlignment="1" applyProtection="1"/>
    <xf numFmtId="0" fontId="167" fillId="0" borderId="12" xfId="1" applyNumberFormat="1" applyFont="1" applyFill="1" applyBorder="1" applyAlignment="1">
      <alignment horizontal="center" vertical="center" wrapText="1"/>
    </xf>
    <xf numFmtId="0" fontId="166" fillId="0" borderId="12" xfId="1" applyNumberFormat="1" applyFont="1" applyFill="1" applyBorder="1" applyAlignment="1">
      <alignment horizontal="center" vertical="center" wrapText="1"/>
    </xf>
    <xf numFmtId="0" fontId="170" fillId="0" borderId="1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6" fillId="0" borderId="12" xfId="0" applyNumberFormat="1" applyFont="1" applyFill="1" applyBorder="1" applyAlignment="1">
      <alignment horizontal="center" vertical="center" wrapText="1"/>
    </xf>
    <xf numFmtId="0" fontId="164" fillId="0" borderId="0" xfId="2"/>
    <xf numFmtId="0" fontId="164" fillId="0" borderId="0" xfId="2" applyAlignment="1">
      <alignment horizontal="center"/>
    </xf>
    <xf numFmtId="0" fontId="166" fillId="0" borderId="12" xfId="2" applyNumberFormat="1" applyFont="1" applyFill="1" applyBorder="1" applyAlignment="1">
      <alignment horizontal="center" vertical="center" wrapText="1"/>
    </xf>
    <xf numFmtId="176" fontId="5" fillId="0" borderId="0" xfId="0" applyNumberFormat="1" applyFont="1" applyBorder="1" applyAlignment="1" applyProtection="1">
      <alignment horizontal="center" vertical="center"/>
    </xf>
    <xf numFmtId="176" fontId="7" fillId="0" borderId="1" xfId="0" applyNumberFormat="1" applyFont="1" applyBorder="1" applyAlignment="1" applyProtection="1">
      <alignment horizontal="center" vertical="center"/>
    </xf>
    <xf numFmtId="176" fontId="18" fillId="0" borderId="0" xfId="0" applyNumberFormat="1" applyFont="1" applyBorder="1" applyAlignment="1" applyProtection="1">
      <alignment horizontal="left"/>
    </xf>
    <xf numFmtId="0" fontId="21" fillId="0" borderId="0" xfId="0" applyFont="1" applyBorder="1" applyAlignment="1" applyProtection="1">
      <alignment horizontal="center" vertical="center"/>
    </xf>
    <xf numFmtId="2" fontId="22" fillId="0" borderId="0" xfId="0" applyNumberFormat="1" applyFont="1" applyBorder="1" applyAlignment="1" applyProtection="1">
      <alignment horizontal="center" vertical="center"/>
    </xf>
    <xf numFmtId="0" fontId="30" fillId="0" borderId="1" xfId="0" applyFont="1" applyBorder="1" applyAlignment="1" applyProtection="1">
      <alignment horizontal="center" vertical="center"/>
    </xf>
    <xf numFmtId="0" fontId="31" fillId="0" borderId="3" xfId="0" applyFont="1" applyBorder="1" applyAlignment="1" applyProtection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</xf>
    <xf numFmtId="0" fontId="27" fillId="0" borderId="1" xfId="0" applyFont="1" applyBorder="1" applyAlignment="1" applyProtection="1">
      <alignment horizontal="center" vertical="center"/>
    </xf>
    <xf numFmtId="2" fontId="28" fillId="0" borderId="2" xfId="0" applyNumberFormat="1" applyFont="1" applyBorder="1" applyAlignment="1" applyProtection="1">
      <alignment horizontal="center" vertical="center"/>
    </xf>
    <xf numFmtId="2" fontId="32" fillId="0" borderId="4" xfId="0" applyNumberFormat="1" applyFont="1" applyBorder="1" applyAlignment="1" applyProtection="1">
      <alignment horizontal="center" vertical="center"/>
    </xf>
    <xf numFmtId="0" fontId="45" fillId="0" borderId="0" xfId="0" applyFont="1" applyBorder="1" applyAlignment="1" applyProtection="1">
      <alignment horizontal="center" vertical="center"/>
    </xf>
    <xf numFmtId="0" fontId="50" fillId="0" borderId="1" xfId="0" applyFont="1" applyBorder="1" applyAlignment="1" applyProtection="1">
      <alignment horizontal="center" vertical="center"/>
    </xf>
    <xf numFmtId="0" fontId="51" fillId="0" borderId="3" xfId="0" applyFont="1" applyBorder="1" applyAlignment="1" applyProtection="1">
      <alignment horizontal="center" vertical="center" wrapText="1"/>
    </xf>
    <xf numFmtId="0" fontId="52" fillId="0" borderId="3" xfId="0" applyFont="1" applyBorder="1" applyAlignment="1" applyProtection="1">
      <alignment horizontal="center" vertical="center"/>
    </xf>
    <xf numFmtId="0" fontId="64" fillId="0" borderId="0" xfId="0" applyFont="1" applyBorder="1" applyAlignment="1" applyProtection="1">
      <alignment horizontal="center" vertical="center"/>
    </xf>
    <xf numFmtId="177" fontId="65" fillId="0" borderId="0" xfId="0" applyNumberFormat="1" applyFont="1" applyBorder="1" applyAlignment="1" applyProtection="1">
      <alignment horizontal="center" vertical="center"/>
    </xf>
    <xf numFmtId="0" fontId="71" fillId="0" borderId="1" xfId="0" applyFont="1" applyBorder="1" applyAlignment="1" applyProtection="1">
      <alignment horizontal="center" vertical="center"/>
    </xf>
    <xf numFmtId="0" fontId="72" fillId="0" borderId="1" xfId="0" applyFont="1" applyBorder="1" applyAlignment="1" applyProtection="1">
      <alignment horizontal="center" vertical="center"/>
    </xf>
    <xf numFmtId="0" fontId="96" fillId="0" borderId="0" xfId="0" applyFont="1" applyBorder="1" applyAlignment="1" applyProtection="1">
      <alignment horizontal="center" vertical="center"/>
    </xf>
    <xf numFmtId="0" fontId="101" fillId="0" borderId="1" xfId="0" applyFont="1" applyBorder="1" applyAlignment="1" applyProtection="1">
      <alignment horizontal="center" vertical="center"/>
    </xf>
    <xf numFmtId="0" fontId="108" fillId="0" borderId="0" xfId="0" applyFont="1" applyBorder="1" applyAlignment="1" applyProtection="1">
      <alignment horizontal="center" vertical="center"/>
    </xf>
    <xf numFmtId="0" fontId="113" fillId="0" borderId="1" xfId="0" applyFont="1" applyBorder="1" applyAlignment="1" applyProtection="1">
      <alignment horizontal="center" vertical="center"/>
    </xf>
    <xf numFmtId="0" fontId="126" fillId="0" borderId="0" xfId="0" applyFont="1" applyBorder="1" applyAlignment="1" applyProtection="1">
      <alignment horizontal="center" vertical="center"/>
    </xf>
    <xf numFmtId="0" fontId="131" fillId="0" borderId="1" xfId="0" applyFont="1" applyBorder="1" applyAlignment="1" applyProtection="1">
      <alignment horizontal="center" vertical="center"/>
    </xf>
    <xf numFmtId="0" fontId="132" fillId="0" borderId="1" xfId="0" applyFont="1" applyBorder="1" applyAlignment="1" applyProtection="1">
      <alignment horizontal="center" vertical="center" wrapText="1"/>
    </xf>
    <xf numFmtId="0" fontId="140" fillId="0" borderId="0" xfId="0" applyFont="1" applyBorder="1" applyAlignment="1" applyProtection="1">
      <alignment horizontal="center"/>
    </xf>
    <xf numFmtId="0" fontId="141" fillId="0" borderId="0" xfId="0" applyFont="1" applyBorder="1" applyAlignment="1" applyProtection="1"/>
    <xf numFmtId="0" fontId="142" fillId="0" borderId="0" xfId="0" applyFont="1" applyBorder="1" applyAlignment="1" applyProtection="1">
      <alignment horizontal="center" vertical="center"/>
    </xf>
    <xf numFmtId="0" fontId="147" fillId="0" borderId="1" xfId="0" applyFont="1" applyBorder="1" applyAlignment="1" applyProtection="1">
      <alignment horizontal="center" vertical="center"/>
    </xf>
    <xf numFmtId="0" fontId="152" fillId="0" borderId="0" xfId="0" applyFont="1" applyBorder="1" applyAlignment="1" applyProtection="1">
      <alignment horizontal="right" vertical="center"/>
    </xf>
    <xf numFmtId="0" fontId="153" fillId="0" borderId="0" xfId="0" applyFont="1" applyBorder="1" applyAlignment="1" applyProtection="1">
      <alignment horizontal="center" vertical="center"/>
    </xf>
    <xf numFmtId="0" fontId="158" fillId="0" borderId="1" xfId="0" applyFont="1" applyBorder="1" applyAlignment="1" applyProtection="1">
      <alignment horizontal="center" vertical="center"/>
    </xf>
    <xf numFmtId="0" fontId="166" fillId="0" borderId="9" xfId="1" applyNumberFormat="1" applyFont="1" applyFill="1" applyBorder="1" applyAlignment="1">
      <alignment horizontal="center" vertical="center" wrapText="1"/>
    </xf>
    <xf numFmtId="0" fontId="166" fillId="0" borderId="10" xfId="1" applyNumberFormat="1" applyFont="1" applyFill="1" applyBorder="1" applyAlignment="1">
      <alignment horizontal="center" vertical="center" wrapText="1"/>
    </xf>
    <xf numFmtId="0" fontId="169" fillId="0" borderId="9" xfId="1" applyNumberFormat="1" applyFont="1" applyFill="1" applyBorder="1" applyAlignment="1">
      <alignment horizontal="center" vertical="center"/>
    </xf>
    <xf numFmtId="0" fontId="169" fillId="0" borderId="11" xfId="1" applyNumberFormat="1" applyFont="1" applyFill="1" applyBorder="1" applyAlignment="1">
      <alignment horizontal="center" vertical="center"/>
    </xf>
    <xf numFmtId="0" fontId="169" fillId="0" borderId="10" xfId="1" applyNumberFormat="1" applyFont="1" applyFill="1" applyBorder="1" applyAlignment="1">
      <alignment horizontal="center" vertical="center"/>
    </xf>
    <xf numFmtId="0" fontId="166" fillId="0" borderId="11" xfId="1" applyNumberFormat="1" applyFont="1" applyFill="1" applyBorder="1" applyAlignment="1">
      <alignment horizontal="center" vertical="center" wrapText="1"/>
    </xf>
    <xf numFmtId="0" fontId="170" fillId="0" borderId="9" xfId="1" applyNumberFormat="1" applyFont="1" applyFill="1" applyBorder="1" applyAlignment="1">
      <alignment horizontal="center" vertical="center" wrapText="1"/>
    </xf>
    <xf numFmtId="0" fontId="170" fillId="0" borderId="10" xfId="1" applyNumberFormat="1" applyFont="1" applyFill="1" applyBorder="1" applyAlignment="1">
      <alignment horizontal="center" vertical="center" wrapText="1"/>
    </xf>
    <xf numFmtId="0" fontId="166" fillId="0" borderId="19" xfId="0" applyNumberFormat="1" applyFont="1" applyFill="1" applyBorder="1" applyAlignment="1">
      <alignment horizontal="center" vertical="center" wrapText="1"/>
    </xf>
    <xf numFmtId="0" fontId="166" fillId="0" borderId="20" xfId="0" applyNumberFormat="1" applyFont="1" applyFill="1" applyBorder="1" applyAlignment="1">
      <alignment horizontal="center" vertical="center" wrapText="1"/>
    </xf>
    <xf numFmtId="0" fontId="166" fillId="0" borderId="21" xfId="0" applyNumberFormat="1" applyFont="1" applyFill="1" applyBorder="1" applyAlignment="1">
      <alignment horizontal="center" vertical="center" wrapText="1"/>
    </xf>
    <xf numFmtId="0" fontId="165" fillId="0" borderId="0" xfId="1" applyNumberFormat="1" applyFont="1" applyFill="1" applyBorder="1" applyAlignment="1">
      <alignment horizontal="center" vertical="center" wrapText="1"/>
    </xf>
    <xf numFmtId="0" fontId="166" fillId="0" borderId="0" xfId="1" applyNumberFormat="1" applyFont="1" applyFill="1" applyBorder="1" applyAlignment="1">
      <alignment horizontal="center" vertical="center" wrapText="1"/>
    </xf>
    <xf numFmtId="0" fontId="167" fillId="0" borderId="9" xfId="1" applyNumberFormat="1" applyFont="1" applyFill="1" applyBorder="1" applyAlignment="1">
      <alignment horizontal="center" vertical="center" wrapText="1"/>
    </xf>
    <xf numFmtId="0" fontId="167" fillId="0" borderId="10" xfId="1" applyNumberFormat="1" applyFont="1" applyFill="1" applyBorder="1" applyAlignment="1">
      <alignment horizontal="center" vertical="center" wrapText="1"/>
    </xf>
    <xf numFmtId="0" fontId="167" fillId="0" borderId="13" xfId="1" applyNumberFormat="1" applyFont="1" applyFill="1" applyBorder="1" applyAlignment="1">
      <alignment horizontal="center" vertical="center" wrapText="1"/>
    </xf>
    <xf numFmtId="0" fontId="167" fillId="0" borderId="14" xfId="1" applyNumberFormat="1" applyFont="1" applyFill="1" applyBorder="1" applyAlignment="1">
      <alignment horizontal="center" vertical="center" wrapText="1"/>
    </xf>
    <xf numFmtId="0" fontId="167" fillId="0" borderId="15" xfId="1" applyNumberFormat="1" applyFont="1" applyFill="1" applyBorder="1" applyAlignment="1">
      <alignment horizontal="center" vertical="center" wrapText="1"/>
    </xf>
    <xf numFmtId="0" fontId="167" fillId="0" borderId="16" xfId="1" applyNumberFormat="1" applyFont="1" applyFill="1" applyBorder="1" applyAlignment="1">
      <alignment horizontal="center" vertical="center" wrapText="1"/>
    </xf>
    <xf numFmtId="0" fontId="167" fillId="0" borderId="17" xfId="1" applyNumberFormat="1" applyFont="1" applyFill="1" applyBorder="1" applyAlignment="1">
      <alignment horizontal="center" vertical="center" wrapText="1"/>
    </xf>
    <xf numFmtId="0" fontId="167" fillId="0" borderId="18" xfId="1" applyNumberFormat="1" applyFont="1" applyFill="1" applyBorder="1" applyAlignment="1">
      <alignment horizontal="center" vertical="center" wrapText="1"/>
    </xf>
    <xf numFmtId="0" fontId="166" fillId="0" borderId="19" xfId="2" applyNumberFormat="1" applyFont="1" applyFill="1" applyBorder="1" applyAlignment="1">
      <alignment horizontal="center" vertical="center" wrapText="1"/>
    </xf>
    <xf numFmtId="0" fontId="166" fillId="0" borderId="20" xfId="2" applyNumberFormat="1" applyFont="1" applyFill="1" applyBorder="1" applyAlignment="1">
      <alignment horizontal="center" vertical="center" wrapText="1"/>
    </xf>
    <xf numFmtId="0" fontId="166" fillId="0" borderId="21" xfId="2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54"/>
  <sheetViews>
    <sheetView showGridLines="0" workbookViewId="0">
      <selection activeCell="C61" sqref="C61"/>
    </sheetView>
  </sheetViews>
  <sheetFormatPr defaultRowHeight="12.75" customHeight="1" x14ac:dyDescent="0.25"/>
  <cols>
    <col min="1" max="1" width="50" style="1" customWidth="1"/>
    <col min="2" max="2" width="25.7109375" style="1" customWidth="1"/>
    <col min="3" max="3" width="50" style="1" customWidth="1"/>
    <col min="4" max="4" width="25.7109375" style="1" customWidth="1"/>
    <col min="5" max="252" width="9.140625" style="1" customWidth="1"/>
  </cols>
  <sheetData>
    <row r="1" spans="1:251" s="1" customFormat="1" ht="19.5" customHeight="1" x14ac:dyDescent="0.25">
      <c r="A1" s="2"/>
      <c r="B1" s="2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</row>
    <row r="2" spans="1:251" s="1" customFormat="1" ht="29.25" customHeight="1" x14ac:dyDescent="0.25">
      <c r="A2" s="147" t="s">
        <v>1</v>
      </c>
      <c r="B2" s="147"/>
      <c r="C2" s="147"/>
      <c r="D2" s="147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</row>
    <row r="3" spans="1:251" s="1" customFormat="1" ht="17.25" customHeight="1" x14ac:dyDescent="0.25">
      <c r="A3" s="5" t="s">
        <v>2</v>
      </c>
      <c r="B3" s="4"/>
      <c r="C3" s="4"/>
      <c r="D3" s="3" t="s">
        <v>3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</row>
    <row r="4" spans="1:251" s="1" customFormat="1" ht="15.75" customHeight="1" x14ac:dyDescent="0.25">
      <c r="A4" s="148" t="s">
        <v>4</v>
      </c>
      <c r="B4" s="148"/>
      <c r="C4" s="148" t="s">
        <v>5</v>
      </c>
      <c r="D4" s="148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</row>
    <row r="5" spans="1:251" s="1" customFormat="1" ht="15.75" customHeight="1" x14ac:dyDescent="0.25">
      <c r="A5" s="6" t="s">
        <v>6</v>
      </c>
      <c r="B5" s="6" t="s">
        <v>7</v>
      </c>
      <c r="C5" s="6" t="s">
        <v>8</v>
      </c>
      <c r="D5" s="6" t="s">
        <v>7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</row>
    <row r="6" spans="1:251" s="1" customFormat="1" ht="15.75" customHeight="1" x14ac:dyDescent="0.25">
      <c r="A6" s="7" t="s">
        <v>9</v>
      </c>
      <c r="B6" s="8">
        <v>3930.569587</v>
      </c>
      <c r="C6" s="9" t="s">
        <v>46</v>
      </c>
      <c r="D6" s="10">
        <v>3374.1981999999998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</row>
    <row r="7" spans="1:251" s="1" customFormat="1" ht="15.75" customHeight="1" x14ac:dyDescent="0.25">
      <c r="A7" s="11" t="s">
        <v>10</v>
      </c>
      <c r="B7" s="12">
        <v>3930.569587</v>
      </c>
      <c r="C7" s="9" t="s">
        <v>54</v>
      </c>
      <c r="D7" s="10">
        <v>288.19585899999998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</row>
    <row r="8" spans="1:251" s="1" customFormat="1" ht="15.75" customHeight="1" x14ac:dyDescent="0.25">
      <c r="A8" s="11" t="s">
        <v>11</v>
      </c>
      <c r="B8" s="13"/>
      <c r="C8" s="9" t="s">
        <v>68</v>
      </c>
      <c r="D8" s="10">
        <v>110.13092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</row>
    <row r="9" spans="1:251" s="1" customFormat="1" ht="15.75" customHeight="1" x14ac:dyDescent="0.25">
      <c r="A9" s="11" t="s">
        <v>12</v>
      </c>
      <c r="B9" s="13"/>
      <c r="C9" s="9" t="s">
        <v>76</v>
      </c>
      <c r="D9" s="10">
        <v>158.04460800000001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</row>
    <row r="10" spans="1:251" s="1" customFormat="1" ht="15.75" customHeight="1" x14ac:dyDescent="0.25">
      <c r="A10" s="7" t="s">
        <v>13</v>
      </c>
      <c r="B10" s="12"/>
      <c r="C10" s="9" t="s">
        <v>274</v>
      </c>
      <c r="D10" s="10" t="s">
        <v>274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</row>
    <row r="11" spans="1:251" s="1" customFormat="1" ht="15.75" customHeight="1" x14ac:dyDescent="0.25">
      <c r="A11" s="11" t="s">
        <v>14</v>
      </c>
      <c r="B11" s="12"/>
      <c r="C11" s="9" t="s">
        <v>274</v>
      </c>
      <c r="D11" s="10" t="s">
        <v>274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</row>
    <row r="12" spans="1:251" s="1" customFormat="1" ht="15.75" customHeight="1" x14ac:dyDescent="0.25">
      <c r="A12" s="11" t="s">
        <v>15</v>
      </c>
      <c r="B12" s="12"/>
      <c r="C12" s="9" t="s">
        <v>274</v>
      </c>
      <c r="D12" s="10" t="s">
        <v>274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</row>
    <row r="13" spans="1:251" s="1" customFormat="1" ht="15.75" customHeight="1" x14ac:dyDescent="0.25">
      <c r="A13" s="11" t="s">
        <v>16</v>
      </c>
      <c r="B13" s="12"/>
      <c r="C13" s="9" t="s">
        <v>274</v>
      </c>
      <c r="D13" s="10" t="s">
        <v>274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</row>
    <row r="14" spans="1:251" s="1" customFormat="1" ht="15.75" customHeight="1" x14ac:dyDescent="0.25">
      <c r="A14" s="11" t="s">
        <v>17</v>
      </c>
      <c r="B14" s="13"/>
      <c r="C14" s="9" t="s">
        <v>274</v>
      </c>
      <c r="D14" s="10" t="s">
        <v>274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</row>
    <row r="15" spans="1:251" s="1" customFormat="1" ht="15.75" customHeight="1" x14ac:dyDescent="0.25">
      <c r="A15" s="11" t="s">
        <v>18</v>
      </c>
      <c r="B15" s="13"/>
      <c r="C15" s="9" t="s">
        <v>274</v>
      </c>
      <c r="D15" s="10" t="s">
        <v>274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</row>
    <row r="16" spans="1:251" s="1" customFormat="1" ht="15.75" customHeight="1" x14ac:dyDescent="0.25">
      <c r="A16" s="7"/>
      <c r="B16" s="14"/>
      <c r="C16" s="9" t="s">
        <v>274</v>
      </c>
      <c r="D16" s="10" t="s">
        <v>274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</row>
    <row r="17" spans="1:251" s="1" customFormat="1" ht="15.75" customHeight="1" x14ac:dyDescent="0.25">
      <c r="A17" s="7"/>
      <c r="B17" s="14"/>
      <c r="C17" s="9" t="s">
        <v>274</v>
      </c>
      <c r="D17" s="10" t="s">
        <v>274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</row>
    <row r="18" spans="1:251" s="1" customFormat="1" ht="15.75" customHeight="1" x14ac:dyDescent="0.25">
      <c r="A18" s="7"/>
      <c r="B18" s="14"/>
      <c r="C18" s="9" t="s">
        <v>274</v>
      </c>
      <c r="D18" s="10" t="s">
        <v>274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</row>
    <row r="19" spans="1:251" s="1" customFormat="1" ht="15.75" customHeight="1" x14ac:dyDescent="0.25">
      <c r="A19" s="7"/>
      <c r="B19" s="14"/>
      <c r="C19" s="9" t="s">
        <v>274</v>
      </c>
      <c r="D19" s="10" t="s">
        <v>274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</row>
    <row r="20" spans="1:251" s="1" customFormat="1" ht="15.75" customHeight="1" x14ac:dyDescent="0.25">
      <c r="A20" s="7"/>
      <c r="B20" s="14"/>
      <c r="C20" s="9" t="s">
        <v>274</v>
      </c>
      <c r="D20" s="10" t="s">
        <v>274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</row>
    <row r="21" spans="1:251" s="1" customFormat="1" ht="15.75" customHeight="1" x14ac:dyDescent="0.25">
      <c r="A21" s="7"/>
      <c r="B21" s="14"/>
      <c r="C21" s="9" t="s">
        <v>274</v>
      </c>
      <c r="D21" s="10" t="s">
        <v>274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</row>
    <row r="22" spans="1:251" s="1" customFormat="1" ht="15.75" customHeight="1" x14ac:dyDescent="0.25">
      <c r="A22" s="7"/>
      <c r="B22" s="14"/>
      <c r="C22" s="9" t="s">
        <v>274</v>
      </c>
      <c r="D22" s="10" t="s">
        <v>274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</row>
    <row r="23" spans="1:251" s="1" customFormat="1" ht="15.75" customHeight="1" x14ac:dyDescent="0.25">
      <c r="A23" s="7"/>
      <c r="B23" s="14"/>
      <c r="C23" s="9" t="s">
        <v>274</v>
      </c>
      <c r="D23" s="10" t="s">
        <v>274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</row>
    <row r="24" spans="1:251" s="1" customFormat="1" ht="15.75" customHeight="1" x14ac:dyDescent="0.25">
      <c r="A24" s="7"/>
      <c r="B24" s="14"/>
      <c r="C24" s="9" t="s">
        <v>274</v>
      </c>
      <c r="D24" s="10" t="s">
        <v>274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</row>
    <row r="25" spans="1:251" s="1" customFormat="1" ht="15.75" customHeight="1" x14ac:dyDescent="0.25">
      <c r="A25" s="7"/>
      <c r="B25" s="14"/>
      <c r="C25" s="9" t="s">
        <v>274</v>
      </c>
      <c r="D25" s="10" t="s">
        <v>274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</row>
    <row r="26" spans="1:251" s="1" customFormat="1" ht="15.75" customHeight="1" x14ac:dyDescent="0.25">
      <c r="A26" s="7"/>
      <c r="B26" s="14"/>
      <c r="C26" s="9" t="s">
        <v>274</v>
      </c>
      <c r="D26" s="10" t="s">
        <v>274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</row>
    <row r="27" spans="1:251" s="1" customFormat="1" ht="15.75" customHeight="1" x14ac:dyDescent="0.25">
      <c r="A27" s="7"/>
      <c r="B27" s="14"/>
      <c r="C27" s="9" t="s">
        <v>274</v>
      </c>
      <c r="D27" s="10" t="s">
        <v>274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</row>
    <row r="28" spans="1:251" s="1" customFormat="1" ht="15.75" customHeight="1" x14ac:dyDescent="0.25">
      <c r="A28" s="7"/>
      <c r="B28" s="14"/>
      <c r="C28" s="9" t="s">
        <v>274</v>
      </c>
      <c r="D28" s="10" t="s">
        <v>274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</row>
    <row r="29" spans="1:251" s="1" customFormat="1" ht="15.75" customHeight="1" x14ac:dyDescent="0.25">
      <c r="A29" s="7"/>
      <c r="B29" s="14"/>
      <c r="C29" s="9" t="s">
        <v>274</v>
      </c>
      <c r="D29" s="10" t="s">
        <v>274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</row>
    <row r="30" spans="1:251" s="1" customFormat="1" ht="15.75" customHeight="1" x14ac:dyDescent="0.25">
      <c r="A30" s="7"/>
      <c r="B30" s="14"/>
      <c r="C30" s="9" t="s">
        <v>274</v>
      </c>
      <c r="D30" s="10" t="s">
        <v>274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</row>
    <row r="31" spans="1:251" s="1" customFormat="1" ht="15.75" customHeight="1" x14ac:dyDescent="0.25">
      <c r="A31" s="7"/>
      <c r="B31" s="14"/>
      <c r="C31" s="9" t="s">
        <v>274</v>
      </c>
      <c r="D31" s="10" t="s">
        <v>274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</row>
    <row r="32" spans="1:251" s="1" customFormat="1" ht="15.75" customHeight="1" x14ac:dyDescent="0.25">
      <c r="A32" s="7"/>
      <c r="B32" s="14"/>
      <c r="C32" s="9" t="s">
        <v>274</v>
      </c>
      <c r="D32" s="10" t="s">
        <v>274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</row>
    <row r="33" spans="1:251" s="1" customFormat="1" ht="15.75" customHeight="1" x14ac:dyDescent="0.25">
      <c r="A33" s="7"/>
      <c r="B33" s="14"/>
      <c r="C33" s="9" t="s">
        <v>274</v>
      </c>
      <c r="D33" s="10" t="s">
        <v>274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</row>
    <row r="34" spans="1:251" s="1" customFormat="1" ht="15.75" customHeight="1" x14ac:dyDescent="0.25">
      <c r="A34" s="7"/>
      <c r="B34" s="14"/>
      <c r="C34" s="9" t="s">
        <v>274</v>
      </c>
      <c r="D34" s="10" t="s">
        <v>274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</row>
    <row r="35" spans="1:251" s="1" customFormat="1" ht="15.75" customHeight="1" x14ac:dyDescent="0.25">
      <c r="A35" s="7"/>
      <c r="B35" s="14"/>
      <c r="C35" s="9" t="s">
        <v>274</v>
      </c>
      <c r="D35" s="10" t="s">
        <v>274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</row>
    <row r="36" spans="1:251" s="1" customFormat="1" ht="15.75" customHeight="1" x14ac:dyDescent="0.25">
      <c r="A36" s="7"/>
      <c r="B36" s="14"/>
      <c r="C36" s="9" t="s">
        <v>274</v>
      </c>
      <c r="D36" s="10" t="s">
        <v>274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</row>
    <row r="37" spans="1:251" s="1" customFormat="1" ht="15.75" customHeight="1" x14ac:dyDescent="0.25">
      <c r="A37" s="7"/>
      <c r="B37" s="14"/>
      <c r="C37" s="9" t="s">
        <v>274</v>
      </c>
      <c r="D37" s="10" t="s">
        <v>274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</row>
    <row r="38" spans="1:251" s="1" customFormat="1" ht="15.75" customHeight="1" x14ac:dyDescent="0.25">
      <c r="A38" s="7"/>
      <c r="B38" s="14"/>
      <c r="C38" s="9" t="s">
        <v>274</v>
      </c>
      <c r="D38" s="10" t="s">
        <v>274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</row>
    <row r="39" spans="1:251" s="1" customFormat="1" ht="15.75" customHeight="1" x14ac:dyDescent="0.25">
      <c r="A39" s="7"/>
      <c r="B39" s="14"/>
      <c r="C39" s="9" t="s">
        <v>274</v>
      </c>
      <c r="D39" s="10" t="s">
        <v>274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</row>
    <row r="40" spans="1:251" s="1" customFormat="1" ht="15.75" customHeight="1" x14ac:dyDescent="0.25">
      <c r="A40" s="7"/>
      <c r="B40" s="14"/>
      <c r="C40" s="9" t="s">
        <v>274</v>
      </c>
      <c r="D40" s="10" t="s">
        <v>274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</row>
    <row r="41" spans="1:251" s="1" customFormat="1" ht="15.75" customHeight="1" x14ac:dyDescent="0.25">
      <c r="A41" s="7"/>
      <c r="B41" s="14"/>
      <c r="C41" s="9" t="s">
        <v>274</v>
      </c>
      <c r="D41" s="10" t="s">
        <v>274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</row>
    <row r="42" spans="1:251" s="1" customFormat="1" ht="15.75" customHeight="1" x14ac:dyDescent="0.25">
      <c r="A42" s="7"/>
      <c r="B42" s="14"/>
      <c r="C42" s="9" t="s">
        <v>274</v>
      </c>
      <c r="D42" s="10" t="s">
        <v>274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</row>
    <row r="43" spans="1:251" s="1" customFormat="1" ht="15.75" customHeight="1" x14ac:dyDescent="0.25">
      <c r="A43" s="7"/>
      <c r="B43" s="14"/>
      <c r="C43" s="9" t="s">
        <v>274</v>
      </c>
      <c r="D43" s="10" t="s">
        <v>274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</row>
    <row r="44" spans="1:251" s="1" customFormat="1" ht="15.75" customHeight="1" x14ac:dyDescent="0.25">
      <c r="A44" s="7"/>
      <c r="B44" s="14"/>
      <c r="C44" s="9" t="s">
        <v>274</v>
      </c>
      <c r="D44" s="10" t="s">
        <v>274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</row>
    <row r="45" spans="1:251" s="1" customFormat="1" ht="15.75" customHeight="1" x14ac:dyDescent="0.25">
      <c r="A45" s="7"/>
      <c r="B45" s="14"/>
      <c r="C45" s="9" t="s">
        <v>274</v>
      </c>
      <c r="D45" s="10" t="s">
        <v>274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</row>
    <row r="46" spans="1:251" s="1" customFormat="1" ht="15.75" customHeight="1" x14ac:dyDescent="0.25">
      <c r="A46" s="7"/>
      <c r="B46" s="14"/>
      <c r="C46" s="9" t="s">
        <v>274</v>
      </c>
      <c r="D46" s="10" t="s">
        <v>274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</row>
    <row r="47" spans="1:251" s="1" customFormat="1" ht="15.75" customHeight="1" x14ac:dyDescent="0.25">
      <c r="A47" s="7"/>
      <c r="B47" s="14"/>
      <c r="C47" s="9" t="s">
        <v>274</v>
      </c>
      <c r="D47" s="10" t="s">
        <v>274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</row>
    <row r="48" spans="1:251" s="1" customFormat="1" ht="15.75" customHeight="1" x14ac:dyDescent="0.25">
      <c r="A48" s="11"/>
      <c r="B48" s="14"/>
      <c r="C48" s="9"/>
      <c r="D48" s="10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</row>
    <row r="49" spans="1:251" s="1" customFormat="1" ht="15.75" customHeight="1" x14ac:dyDescent="0.25">
      <c r="A49" s="6" t="s">
        <v>19</v>
      </c>
      <c r="B49" s="13">
        <v>3930.569587</v>
      </c>
      <c r="C49" s="6" t="s">
        <v>20</v>
      </c>
      <c r="D49" s="15">
        <v>3930.569587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</row>
    <row r="50" spans="1:251" s="1" customFormat="1" ht="15.75" customHeight="1" x14ac:dyDescent="0.25">
      <c r="A50" s="11" t="s">
        <v>21</v>
      </c>
      <c r="B50" s="13"/>
      <c r="C50" s="11" t="s">
        <v>22</v>
      </c>
      <c r="D50" s="15" t="s">
        <v>274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</row>
    <row r="51" spans="1:251" s="1" customFormat="1" ht="15.75" customHeight="1" x14ac:dyDescent="0.25">
      <c r="A51" s="11" t="s">
        <v>23</v>
      </c>
      <c r="B51" s="13"/>
      <c r="C51" s="16"/>
      <c r="D51" s="16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</row>
    <row r="52" spans="1:251" s="1" customFormat="1" ht="15.75" customHeight="1" x14ac:dyDescent="0.25">
      <c r="A52" s="7"/>
      <c r="B52" s="15"/>
      <c r="C52" s="7"/>
      <c r="D52" s="15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</row>
    <row r="53" spans="1:251" s="1" customFormat="1" ht="15.75" customHeight="1" x14ac:dyDescent="0.25">
      <c r="A53" s="6" t="s">
        <v>24</v>
      </c>
      <c r="B53" s="13">
        <v>3930.569587</v>
      </c>
      <c r="C53" s="6" t="s">
        <v>25</v>
      </c>
      <c r="D53" s="15">
        <v>3930.569587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</row>
    <row r="54" spans="1:251" s="1" customFormat="1" ht="19.5" customHeight="1" x14ac:dyDescent="0.25">
      <c r="A54" s="149"/>
      <c r="B54" s="149"/>
      <c r="C54" s="149"/>
      <c r="D54" s="149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</row>
  </sheetData>
  <sheetProtection formatCells="0" formatColumns="0" formatRows="0" insertColumns="0" insertRows="0" insertHyperlinks="0" deleteColumns="0" deleteRows="0" sort="0" autoFilter="0" pivotTables="0"/>
  <mergeCells count="4">
    <mergeCell ref="A2:D2"/>
    <mergeCell ref="A4:B4"/>
    <mergeCell ref="C4:D4"/>
    <mergeCell ref="A54:D54"/>
  </mergeCells>
  <phoneticPr fontId="163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J15" sqref="J15"/>
    </sheetView>
  </sheetViews>
  <sheetFormatPr defaultColWidth="10.28515625" defaultRowHeight="14.1" customHeight="1" x14ac:dyDescent="0.2"/>
  <cols>
    <col min="1" max="1" width="12.85546875" customWidth="1"/>
    <col min="2" max="2" width="17.7109375" customWidth="1"/>
    <col min="3" max="3" width="26.7109375" customWidth="1"/>
    <col min="4" max="4" width="14.140625" customWidth="1"/>
    <col min="5" max="5" width="24.42578125" customWidth="1"/>
  </cols>
  <sheetData>
    <row r="1" spans="1:5" ht="39.950000000000003" customHeight="1" x14ac:dyDescent="0.2">
      <c r="A1" s="191" t="s">
        <v>177</v>
      </c>
      <c r="B1" s="191"/>
      <c r="C1" s="191"/>
      <c r="D1" s="191"/>
      <c r="E1" s="191"/>
    </row>
    <row r="2" spans="1:5" ht="23.1" customHeight="1" x14ac:dyDescent="0.2">
      <c r="A2" s="192" t="s">
        <v>178</v>
      </c>
      <c r="B2" s="192"/>
      <c r="C2" s="192"/>
      <c r="D2" s="192"/>
      <c r="E2" s="192"/>
    </row>
    <row r="3" spans="1:5" ht="36.950000000000003" customHeight="1" x14ac:dyDescent="0.2">
      <c r="A3" s="193" t="s">
        <v>179</v>
      </c>
      <c r="B3" s="194"/>
      <c r="C3" s="180" t="s">
        <v>180</v>
      </c>
      <c r="D3" s="185"/>
      <c r="E3" s="181"/>
    </row>
    <row r="4" spans="1:5" ht="36.950000000000003" customHeight="1" x14ac:dyDescent="0.2">
      <c r="A4" s="193" t="s">
        <v>181</v>
      </c>
      <c r="B4" s="194"/>
      <c r="C4" s="139" t="s">
        <v>182</v>
      </c>
      <c r="D4" s="139" t="s">
        <v>183</v>
      </c>
      <c r="E4" s="140" t="s">
        <v>172</v>
      </c>
    </row>
    <row r="5" spans="1:5" ht="36.950000000000003" customHeight="1" x14ac:dyDescent="0.2">
      <c r="A5" s="195" t="s">
        <v>184</v>
      </c>
      <c r="B5" s="196"/>
      <c r="C5" s="139" t="s">
        <v>185</v>
      </c>
      <c r="D5" s="193" t="s">
        <v>186</v>
      </c>
      <c r="E5" s="194"/>
    </row>
    <row r="6" spans="1:5" ht="36.950000000000003" customHeight="1" x14ac:dyDescent="0.2">
      <c r="A6" s="197"/>
      <c r="B6" s="198"/>
      <c r="C6" s="139" t="s">
        <v>187</v>
      </c>
      <c r="D6" s="193" t="s">
        <v>188</v>
      </c>
      <c r="E6" s="194"/>
    </row>
    <row r="7" spans="1:5" ht="36.950000000000003" customHeight="1" x14ac:dyDescent="0.2">
      <c r="A7" s="197"/>
      <c r="B7" s="198"/>
      <c r="C7" s="140" t="s">
        <v>189</v>
      </c>
      <c r="D7" s="180" t="s">
        <v>188</v>
      </c>
      <c r="E7" s="181"/>
    </row>
    <row r="8" spans="1:5" ht="36.950000000000003" customHeight="1" x14ac:dyDescent="0.2">
      <c r="A8" s="199"/>
      <c r="B8" s="200"/>
      <c r="C8" s="140" t="s">
        <v>31</v>
      </c>
      <c r="D8" s="193" t="s">
        <v>188</v>
      </c>
      <c r="E8" s="194"/>
    </row>
    <row r="9" spans="1:5" ht="30.95" customHeight="1" x14ac:dyDescent="0.2">
      <c r="A9" s="182" t="s">
        <v>190</v>
      </c>
      <c r="B9" s="183"/>
      <c r="C9" s="183"/>
      <c r="D9" s="183"/>
      <c r="E9" s="184"/>
    </row>
    <row r="10" spans="1:5" ht="72.75" customHeight="1" x14ac:dyDescent="0.2">
      <c r="A10" s="180" t="s">
        <v>191</v>
      </c>
      <c r="B10" s="185"/>
      <c r="C10" s="185"/>
      <c r="D10" s="185"/>
      <c r="E10" s="181"/>
    </row>
    <row r="11" spans="1:5" s="142" customFormat="1" ht="30.95" customHeight="1" x14ac:dyDescent="0.2">
      <c r="A11" s="141" t="s">
        <v>192</v>
      </c>
      <c r="B11" s="141" t="s">
        <v>193</v>
      </c>
      <c r="C11" s="186" t="s">
        <v>194</v>
      </c>
      <c r="D11" s="187"/>
      <c r="E11" s="141" t="s">
        <v>195</v>
      </c>
    </row>
    <row r="12" spans="1:5" s="142" customFormat="1" ht="36.950000000000003" customHeight="1" x14ac:dyDescent="0.2">
      <c r="A12" s="143" t="s">
        <v>196</v>
      </c>
      <c r="B12" s="139" t="s">
        <v>197</v>
      </c>
      <c r="C12" s="180" t="s">
        <v>198</v>
      </c>
      <c r="D12" s="181"/>
      <c r="E12" s="140" t="s">
        <v>199</v>
      </c>
    </row>
    <row r="13" spans="1:5" s="142" customFormat="1" ht="36.950000000000003" customHeight="1" x14ac:dyDescent="0.2">
      <c r="A13" s="188" t="s">
        <v>200</v>
      </c>
      <c r="B13" s="139" t="s">
        <v>201</v>
      </c>
      <c r="C13" s="180" t="s">
        <v>202</v>
      </c>
      <c r="D13" s="181"/>
      <c r="E13" s="140" t="s">
        <v>203</v>
      </c>
    </row>
    <row r="14" spans="1:5" s="142" customFormat="1" ht="36.950000000000003" customHeight="1" x14ac:dyDescent="0.2">
      <c r="A14" s="189"/>
      <c r="B14" s="139" t="s">
        <v>204</v>
      </c>
      <c r="C14" s="180" t="s">
        <v>205</v>
      </c>
      <c r="D14" s="181"/>
      <c r="E14" s="140" t="s">
        <v>206</v>
      </c>
    </row>
    <row r="15" spans="1:5" s="142" customFormat="1" ht="36.950000000000003" customHeight="1" x14ac:dyDescent="0.2">
      <c r="A15" s="190"/>
      <c r="B15" s="139" t="s">
        <v>207</v>
      </c>
      <c r="C15" s="180" t="s">
        <v>208</v>
      </c>
      <c r="D15" s="181"/>
      <c r="E15" s="140" t="s">
        <v>209</v>
      </c>
    </row>
    <row r="16" spans="1:5" s="142" customFormat="1" ht="36.950000000000003" customHeight="1" x14ac:dyDescent="0.2">
      <c r="A16" s="143" t="s">
        <v>210</v>
      </c>
      <c r="B16" s="139" t="s">
        <v>211</v>
      </c>
      <c r="C16" s="180" t="s">
        <v>212</v>
      </c>
      <c r="D16" s="181"/>
      <c r="E16" s="140" t="s">
        <v>213</v>
      </c>
    </row>
    <row r="17" spans="1:5" s="142" customFormat="1" ht="36.950000000000003" customHeight="1" x14ac:dyDescent="0.2">
      <c r="A17" s="143" t="s">
        <v>214</v>
      </c>
      <c r="B17" s="139" t="s">
        <v>215</v>
      </c>
      <c r="C17" s="180" t="s">
        <v>216</v>
      </c>
      <c r="D17" s="181"/>
      <c r="E17" s="140" t="s">
        <v>217</v>
      </c>
    </row>
  </sheetData>
  <mergeCells count="20">
    <mergeCell ref="A5:B8"/>
    <mergeCell ref="D5:E5"/>
    <mergeCell ref="D6:E6"/>
    <mergeCell ref="D7:E7"/>
    <mergeCell ref="D8:E8"/>
    <mergeCell ref="A1:E1"/>
    <mergeCell ref="A2:E2"/>
    <mergeCell ref="A3:B3"/>
    <mergeCell ref="C3:E3"/>
    <mergeCell ref="A4:B4"/>
    <mergeCell ref="C16:D16"/>
    <mergeCell ref="C17:D17"/>
    <mergeCell ref="A9:E9"/>
    <mergeCell ref="A10:E10"/>
    <mergeCell ref="C11:D11"/>
    <mergeCell ref="C12:D12"/>
    <mergeCell ref="A13:A15"/>
    <mergeCell ref="C13:D13"/>
    <mergeCell ref="C14:D14"/>
    <mergeCell ref="C15:D15"/>
  </mergeCells>
  <phoneticPr fontId="16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SheetLayoutView="100" workbookViewId="0">
      <selection activeCell="I17" sqref="I17"/>
    </sheetView>
  </sheetViews>
  <sheetFormatPr defaultColWidth="10.28515625" defaultRowHeight="14.1" customHeight="1" x14ac:dyDescent="0.2"/>
  <cols>
    <col min="1" max="1" width="12.85546875" style="144" customWidth="1"/>
    <col min="2" max="2" width="17.7109375" style="144" customWidth="1"/>
    <col min="3" max="3" width="26.7109375" style="144" customWidth="1"/>
    <col min="4" max="4" width="14.140625" style="144" customWidth="1"/>
    <col min="5" max="5" width="24.42578125" style="144" customWidth="1"/>
    <col min="6" max="16384" width="10.28515625" style="144"/>
  </cols>
  <sheetData>
    <row r="1" spans="1:5" ht="39.950000000000003" customHeight="1" x14ac:dyDescent="0.2">
      <c r="A1" s="191" t="s">
        <v>177</v>
      </c>
      <c r="B1" s="191"/>
      <c r="C1" s="191"/>
      <c r="D1" s="191"/>
      <c r="E1" s="191"/>
    </row>
    <row r="2" spans="1:5" ht="23.1" customHeight="1" x14ac:dyDescent="0.2">
      <c r="A2" s="192" t="s">
        <v>178</v>
      </c>
      <c r="B2" s="192"/>
      <c r="C2" s="192"/>
      <c r="D2" s="192"/>
      <c r="E2" s="192"/>
    </row>
    <row r="3" spans="1:5" ht="36.950000000000003" customHeight="1" x14ac:dyDescent="0.2">
      <c r="A3" s="193" t="s">
        <v>179</v>
      </c>
      <c r="B3" s="194"/>
      <c r="C3" s="180" t="s">
        <v>230</v>
      </c>
      <c r="D3" s="185"/>
      <c r="E3" s="181"/>
    </row>
    <row r="4" spans="1:5" ht="36.950000000000003" customHeight="1" x14ac:dyDescent="0.2">
      <c r="A4" s="193" t="s">
        <v>181</v>
      </c>
      <c r="B4" s="194"/>
      <c r="C4" s="139" t="s">
        <v>182</v>
      </c>
      <c r="D4" s="139" t="s">
        <v>183</v>
      </c>
      <c r="E4" s="140" t="s">
        <v>172</v>
      </c>
    </row>
    <row r="5" spans="1:5" ht="36.950000000000003" customHeight="1" x14ac:dyDescent="0.2">
      <c r="A5" s="195" t="s">
        <v>184</v>
      </c>
      <c r="B5" s="196"/>
      <c r="C5" s="139" t="s">
        <v>185</v>
      </c>
      <c r="D5" s="193" t="s">
        <v>231</v>
      </c>
      <c r="E5" s="194"/>
    </row>
    <row r="6" spans="1:5" ht="36.950000000000003" customHeight="1" x14ac:dyDescent="0.2">
      <c r="A6" s="197"/>
      <c r="B6" s="198"/>
      <c r="C6" s="139" t="s">
        <v>187</v>
      </c>
      <c r="D6" s="193" t="s">
        <v>188</v>
      </c>
      <c r="E6" s="194"/>
    </row>
    <row r="7" spans="1:5" ht="36.950000000000003" customHeight="1" x14ac:dyDescent="0.2">
      <c r="A7" s="197"/>
      <c r="B7" s="198"/>
      <c r="C7" s="140" t="s">
        <v>189</v>
      </c>
      <c r="D7" s="180" t="s">
        <v>188</v>
      </c>
      <c r="E7" s="181"/>
    </row>
    <row r="8" spans="1:5" ht="36.950000000000003" customHeight="1" x14ac:dyDescent="0.2">
      <c r="A8" s="199"/>
      <c r="B8" s="200"/>
      <c r="C8" s="140" t="s">
        <v>31</v>
      </c>
      <c r="D8" s="193" t="s">
        <v>188</v>
      </c>
      <c r="E8" s="194"/>
    </row>
    <row r="9" spans="1:5" ht="30.95" customHeight="1" x14ac:dyDescent="0.2">
      <c r="A9" s="182" t="s">
        <v>190</v>
      </c>
      <c r="B9" s="183"/>
      <c r="C9" s="183"/>
      <c r="D9" s="183"/>
      <c r="E9" s="184"/>
    </row>
    <row r="10" spans="1:5" ht="89.25" customHeight="1" x14ac:dyDescent="0.2">
      <c r="A10" s="180" t="s">
        <v>232</v>
      </c>
      <c r="B10" s="185"/>
      <c r="C10" s="185"/>
      <c r="D10" s="185"/>
      <c r="E10" s="181"/>
    </row>
    <row r="11" spans="1:5" s="145" customFormat="1" ht="30.95" customHeight="1" x14ac:dyDescent="0.2">
      <c r="A11" s="141" t="s">
        <v>192</v>
      </c>
      <c r="B11" s="141" t="s">
        <v>193</v>
      </c>
      <c r="C11" s="186" t="s">
        <v>194</v>
      </c>
      <c r="D11" s="187"/>
      <c r="E11" s="141" t="s">
        <v>195</v>
      </c>
    </row>
    <row r="12" spans="1:5" s="145" customFormat="1" ht="36.950000000000003" customHeight="1" x14ac:dyDescent="0.2">
      <c r="A12" s="146" t="s">
        <v>196</v>
      </c>
      <c r="B12" s="139" t="s">
        <v>197</v>
      </c>
      <c r="C12" s="180" t="s">
        <v>233</v>
      </c>
      <c r="D12" s="181"/>
      <c r="E12" s="140" t="s">
        <v>234</v>
      </c>
    </row>
    <row r="13" spans="1:5" s="145" customFormat="1" ht="36.950000000000003" customHeight="1" x14ac:dyDescent="0.2">
      <c r="A13" s="201" t="s">
        <v>200</v>
      </c>
      <c r="B13" s="139" t="s">
        <v>201</v>
      </c>
      <c r="C13" s="180" t="s">
        <v>235</v>
      </c>
      <c r="D13" s="181"/>
      <c r="E13" s="140" t="s">
        <v>236</v>
      </c>
    </row>
    <row r="14" spans="1:5" s="145" customFormat="1" ht="36.950000000000003" customHeight="1" x14ac:dyDescent="0.2">
      <c r="A14" s="202"/>
      <c r="B14" s="139" t="s">
        <v>204</v>
      </c>
      <c r="C14" s="180" t="s">
        <v>237</v>
      </c>
      <c r="D14" s="181"/>
      <c r="E14" s="140" t="s">
        <v>238</v>
      </c>
    </row>
    <row r="15" spans="1:5" s="145" customFormat="1" ht="36.950000000000003" customHeight="1" x14ac:dyDescent="0.2">
      <c r="A15" s="203"/>
      <c r="B15" s="139" t="s">
        <v>207</v>
      </c>
      <c r="C15" s="180" t="s">
        <v>239</v>
      </c>
      <c r="D15" s="181"/>
      <c r="E15" s="140" t="s">
        <v>209</v>
      </c>
    </row>
    <row r="16" spans="1:5" s="145" customFormat="1" ht="36.950000000000003" customHeight="1" x14ac:dyDescent="0.2">
      <c r="A16" s="146" t="s">
        <v>210</v>
      </c>
      <c r="B16" s="139" t="s">
        <v>211</v>
      </c>
      <c r="C16" s="180" t="s">
        <v>240</v>
      </c>
      <c r="D16" s="181"/>
      <c r="E16" s="140" t="s">
        <v>213</v>
      </c>
    </row>
    <row r="17" spans="1:5" s="145" customFormat="1" ht="36.950000000000003" customHeight="1" x14ac:dyDescent="0.2">
      <c r="A17" s="146" t="s">
        <v>214</v>
      </c>
      <c r="B17" s="139" t="s">
        <v>215</v>
      </c>
      <c r="C17" s="180" t="s">
        <v>241</v>
      </c>
      <c r="D17" s="181"/>
      <c r="E17" s="140" t="s">
        <v>217</v>
      </c>
    </row>
  </sheetData>
  <mergeCells count="20">
    <mergeCell ref="A1:E1"/>
    <mergeCell ref="A2:E2"/>
    <mergeCell ref="A3:B3"/>
    <mergeCell ref="C3:E3"/>
    <mergeCell ref="A4:B4"/>
    <mergeCell ref="A5:B8"/>
    <mergeCell ref="D5:E5"/>
    <mergeCell ref="D6:E6"/>
    <mergeCell ref="D7:E7"/>
    <mergeCell ref="D8:E8"/>
    <mergeCell ref="C16:D16"/>
    <mergeCell ref="C17:D17"/>
    <mergeCell ref="A9:E9"/>
    <mergeCell ref="A10:E10"/>
    <mergeCell ref="C11:D11"/>
    <mergeCell ref="C12:D12"/>
    <mergeCell ref="A13:A15"/>
    <mergeCell ref="C13:D13"/>
    <mergeCell ref="C14:D14"/>
    <mergeCell ref="C15:D15"/>
  </mergeCells>
  <phoneticPr fontId="163" type="noConversion"/>
  <pageMargins left="0.78749999999999998" right="0.78749999999999998" top="0.98402777777777795" bottom="0.98402777777777795" header="0.31458333333333299" footer="0.39374999999999999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K21" sqref="K21"/>
    </sheetView>
  </sheetViews>
  <sheetFormatPr defaultColWidth="10.28515625" defaultRowHeight="14.1" customHeight="1" x14ac:dyDescent="0.2"/>
  <cols>
    <col min="1" max="1" width="12.85546875" customWidth="1"/>
    <col min="2" max="2" width="17.7109375" customWidth="1"/>
    <col min="3" max="3" width="26.7109375" customWidth="1"/>
    <col min="4" max="4" width="14.140625" customWidth="1"/>
    <col min="5" max="5" width="24.42578125" customWidth="1"/>
  </cols>
  <sheetData>
    <row r="1" spans="1:5" ht="39.950000000000003" customHeight="1" x14ac:dyDescent="0.2">
      <c r="A1" s="191" t="s">
        <v>177</v>
      </c>
      <c r="B1" s="191"/>
      <c r="C1" s="191"/>
      <c r="D1" s="191"/>
      <c r="E1" s="191"/>
    </row>
    <row r="2" spans="1:5" ht="23.1" customHeight="1" x14ac:dyDescent="0.2">
      <c r="A2" s="192" t="s">
        <v>178</v>
      </c>
      <c r="B2" s="192"/>
      <c r="C2" s="192"/>
      <c r="D2" s="192"/>
      <c r="E2" s="192"/>
    </row>
    <row r="3" spans="1:5" ht="36.950000000000003" customHeight="1" x14ac:dyDescent="0.2">
      <c r="A3" s="193" t="s">
        <v>179</v>
      </c>
      <c r="B3" s="194"/>
      <c r="C3" s="180" t="s">
        <v>218</v>
      </c>
      <c r="D3" s="185"/>
      <c r="E3" s="181"/>
    </row>
    <row r="4" spans="1:5" ht="36.950000000000003" customHeight="1" x14ac:dyDescent="0.2">
      <c r="A4" s="193" t="s">
        <v>181</v>
      </c>
      <c r="B4" s="194"/>
      <c r="C4" s="139" t="s">
        <v>182</v>
      </c>
      <c r="D4" s="139" t="s">
        <v>183</v>
      </c>
      <c r="E4" s="140" t="s">
        <v>172</v>
      </c>
    </row>
    <row r="5" spans="1:5" ht="36.950000000000003" customHeight="1" x14ac:dyDescent="0.2">
      <c r="A5" s="195" t="s">
        <v>184</v>
      </c>
      <c r="B5" s="196"/>
      <c r="C5" s="139" t="s">
        <v>185</v>
      </c>
      <c r="D5" s="193" t="s">
        <v>159</v>
      </c>
      <c r="E5" s="194"/>
    </row>
    <row r="6" spans="1:5" ht="36.950000000000003" customHeight="1" x14ac:dyDescent="0.2">
      <c r="A6" s="197"/>
      <c r="B6" s="198"/>
      <c r="C6" s="139" t="s">
        <v>187</v>
      </c>
      <c r="D6" s="193" t="s">
        <v>188</v>
      </c>
      <c r="E6" s="194"/>
    </row>
    <row r="7" spans="1:5" ht="36.950000000000003" customHeight="1" x14ac:dyDescent="0.2">
      <c r="A7" s="197"/>
      <c r="B7" s="198"/>
      <c r="C7" s="140" t="s">
        <v>189</v>
      </c>
      <c r="D7" s="180" t="s">
        <v>188</v>
      </c>
      <c r="E7" s="181"/>
    </row>
    <row r="8" spans="1:5" ht="36.950000000000003" customHeight="1" x14ac:dyDescent="0.2">
      <c r="A8" s="199"/>
      <c r="B8" s="200"/>
      <c r="C8" s="140" t="s">
        <v>31</v>
      </c>
      <c r="D8" s="193" t="s">
        <v>188</v>
      </c>
      <c r="E8" s="194"/>
    </row>
    <row r="9" spans="1:5" ht="30.95" customHeight="1" x14ac:dyDescent="0.2">
      <c r="A9" s="182" t="s">
        <v>190</v>
      </c>
      <c r="B9" s="183"/>
      <c r="C9" s="183"/>
      <c r="D9" s="183"/>
      <c r="E9" s="184"/>
    </row>
    <row r="10" spans="1:5" ht="69" customHeight="1" x14ac:dyDescent="0.2">
      <c r="A10" s="180" t="s">
        <v>219</v>
      </c>
      <c r="B10" s="185"/>
      <c r="C10" s="185"/>
      <c r="D10" s="185"/>
      <c r="E10" s="181"/>
    </row>
    <row r="11" spans="1:5" s="142" customFormat="1" ht="30.95" customHeight="1" x14ac:dyDescent="0.2">
      <c r="A11" s="141" t="s">
        <v>192</v>
      </c>
      <c r="B11" s="141" t="s">
        <v>193</v>
      </c>
      <c r="C11" s="186" t="s">
        <v>194</v>
      </c>
      <c r="D11" s="187"/>
      <c r="E11" s="141" t="s">
        <v>195</v>
      </c>
    </row>
    <row r="12" spans="1:5" s="142" customFormat="1" ht="36.950000000000003" customHeight="1" x14ac:dyDescent="0.2">
      <c r="A12" s="143" t="s">
        <v>196</v>
      </c>
      <c r="B12" s="139" t="s">
        <v>197</v>
      </c>
      <c r="C12" s="180" t="s">
        <v>220</v>
      </c>
      <c r="D12" s="181"/>
      <c r="E12" s="140" t="s">
        <v>221</v>
      </c>
    </row>
    <row r="13" spans="1:5" s="142" customFormat="1" ht="36.950000000000003" customHeight="1" x14ac:dyDescent="0.2">
      <c r="A13" s="188" t="s">
        <v>200</v>
      </c>
      <c r="B13" s="139" t="s">
        <v>201</v>
      </c>
      <c r="C13" s="180" t="s">
        <v>222</v>
      </c>
      <c r="D13" s="181"/>
      <c r="E13" s="140" t="s">
        <v>223</v>
      </c>
    </row>
    <row r="14" spans="1:5" s="142" customFormat="1" ht="36.950000000000003" customHeight="1" x14ac:dyDescent="0.2">
      <c r="A14" s="189"/>
      <c r="B14" s="139" t="s">
        <v>204</v>
      </c>
      <c r="C14" s="180" t="s">
        <v>224</v>
      </c>
      <c r="D14" s="181"/>
      <c r="E14" s="140" t="s">
        <v>225</v>
      </c>
    </row>
    <row r="15" spans="1:5" s="142" customFormat="1" ht="36.950000000000003" customHeight="1" x14ac:dyDescent="0.2">
      <c r="A15" s="190"/>
      <c r="B15" s="139" t="s">
        <v>207</v>
      </c>
      <c r="C15" s="180" t="s">
        <v>226</v>
      </c>
      <c r="D15" s="181"/>
      <c r="E15" s="140" t="s">
        <v>227</v>
      </c>
    </row>
    <row r="16" spans="1:5" s="142" customFormat="1" ht="36.950000000000003" customHeight="1" x14ac:dyDescent="0.2">
      <c r="A16" s="143" t="s">
        <v>210</v>
      </c>
      <c r="B16" s="139" t="s">
        <v>211</v>
      </c>
      <c r="C16" s="180" t="s">
        <v>228</v>
      </c>
      <c r="D16" s="181"/>
      <c r="E16" s="140" t="s">
        <v>213</v>
      </c>
    </row>
    <row r="17" spans="1:5" s="142" customFormat="1" ht="36.950000000000003" customHeight="1" x14ac:dyDescent="0.2">
      <c r="A17" s="143" t="s">
        <v>214</v>
      </c>
      <c r="B17" s="139" t="s">
        <v>215</v>
      </c>
      <c r="C17" s="180" t="s">
        <v>216</v>
      </c>
      <c r="D17" s="181"/>
      <c r="E17" s="140" t="s">
        <v>229</v>
      </c>
    </row>
  </sheetData>
  <mergeCells count="20">
    <mergeCell ref="A5:B8"/>
    <mergeCell ref="D5:E5"/>
    <mergeCell ref="D6:E6"/>
    <mergeCell ref="D7:E7"/>
    <mergeCell ref="D8:E8"/>
    <mergeCell ref="A1:E1"/>
    <mergeCell ref="A2:E2"/>
    <mergeCell ref="A3:B3"/>
    <mergeCell ref="C3:E3"/>
    <mergeCell ref="A4:B4"/>
    <mergeCell ref="C16:D16"/>
    <mergeCell ref="C17:D17"/>
    <mergeCell ref="A9:E9"/>
    <mergeCell ref="A10:E10"/>
    <mergeCell ref="C11:D11"/>
    <mergeCell ref="C12:D12"/>
    <mergeCell ref="A13:A15"/>
    <mergeCell ref="C13:D13"/>
    <mergeCell ref="C14:D14"/>
    <mergeCell ref="C15:D15"/>
  </mergeCells>
  <phoneticPr fontId="163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SheetLayoutView="100" workbookViewId="0">
      <selection activeCell="J20" sqref="J20"/>
    </sheetView>
  </sheetViews>
  <sheetFormatPr defaultColWidth="10.28515625" defaultRowHeight="14.1" customHeight="1" x14ac:dyDescent="0.2"/>
  <cols>
    <col min="1" max="1" width="12.85546875" style="144" customWidth="1"/>
    <col min="2" max="2" width="17.7109375" style="144" customWidth="1"/>
    <col min="3" max="3" width="26.7109375" style="144" customWidth="1"/>
    <col min="4" max="4" width="14.140625" style="144" customWidth="1"/>
    <col min="5" max="5" width="24.42578125" style="144" customWidth="1"/>
    <col min="6" max="16384" width="10.28515625" style="144"/>
  </cols>
  <sheetData>
    <row r="1" spans="1:5" ht="39.950000000000003" customHeight="1" x14ac:dyDescent="0.2">
      <c r="A1" s="191" t="s">
        <v>177</v>
      </c>
      <c r="B1" s="191"/>
      <c r="C1" s="191"/>
      <c r="D1" s="191"/>
      <c r="E1" s="191"/>
    </row>
    <row r="2" spans="1:5" ht="23.1" customHeight="1" x14ac:dyDescent="0.2">
      <c r="A2" s="192" t="s">
        <v>178</v>
      </c>
      <c r="B2" s="192"/>
      <c r="C2" s="192"/>
      <c r="D2" s="192"/>
      <c r="E2" s="192"/>
    </row>
    <row r="3" spans="1:5" ht="36.950000000000003" customHeight="1" x14ac:dyDescent="0.2">
      <c r="A3" s="193" t="s">
        <v>179</v>
      </c>
      <c r="B3" s="194"/>
      <c r="C3" s="180" t="s">
        <v>252</v>
      </c>
      <c r="D3" s="185"/>
      <c r="E3" s="181"/>
    </row>
    <row r="4" spans="1:5" ht="36.950000000000003" customHeight="1" x14ac:dyDescent="0.2">
      <c r="A4" s="193" t="s">
        <v>181</v>
      </c>
      <c r="B4" s="194"/>
      <c r="C4" s="139" t="s">
        <v>182</v>
      </c>
      <c r="D4" s="139" t="s">
        <v>183</v>
      </c>
      <c r="E4" s="140" t="s">
        <v>172</v>
      </c>
    </row>
    <row r="5" spans="1:5" ht="36.950000000000003" customHeight="1" x14ac:dyDescent="0.2">
      <c r="A5" s="195" t="s">
        <v>184</v>
      </c>
      <c r="B5" s="196"/>
      <c r="C5" s="139" t="s">
        <v>185</v>
      </c>
      <c r="D5" s="193" t="s">
        <v>242</v>
      </c>
      <c r="E5" s="194"/>
    </row>
    <row r="6" spans="1:5" ht="36.950000000000003" customHeight="1" x14ac:dyDescent="0.2">
      <c r="A6" s="197"/>
      <c r="B6" s="198"/>
      <c r="C6" s="139" t="s">
        <v>187</v>
      </c>
      <c r="D6" s="193" t="s">
        <v>188</v>
      </c>
      <c r="E6" s="194"/>
    </row>
    <row r="7" spans="1:5" ht="36.950000000000003" customHeight="1" x14ac:dyDescent="0.2">
      <c r="A7" s="197"/>
      <c r="B7" s="198"/>
      <c r="C7" s="140" t="s">
        <v>189</v>
      </c>
      <c r="D7" s="180" t="s">
        <v>188</v>
      </c>
      <c r="E7" s="181"/>
    </row>
    <row r="8" spans="1:5" ht="36.950000000000003" customHeight="1" x14ac:dyDescent="0.2">
      <c r="A8" s="199"/>
      <c r="B8" s="200"/>
      <c r="C8" s="140" t="s">
        <v>31</v>
      </c>
      <c r="D8" s="193" t="s">
        <v>188</v>
      </c>
      <c r="E8" s="194"/>
    </row>
    <row r="9" spans="1:5" ht="30.95" customHeight="1" x14ac:dyDescent="0.2">
      <c r="A9" s="182" t="s">
        <v>190</v>
      </c>
      <c r="B9" s="183"/>
      <c r="C9" s="183"/>
      <c r="D9" s="183"/>
      <c r="E9" s="184"/>
    </row>
    <row r="10" spans="1:5" ht="77.25" customHeight="1" x14ac:dyDescent="0.2">
      <c r="A10" s="180" t="s">
        <v>243</v>
      </c>
      <c r="B10" s="185"/>
      <c r="C10" s="185"/>
      <c r="D10" s="185"/>
      <c r="E10" s="181"/>
    </row>
    <row r="11" spans="1:5" s="145" customFormat="1" ht="30.95" customHeight="1" x14ac:dyDescent="0.2">
      <c r="A11" s="141" t="s">
        <v>192</v>
      </c>
      <c r="B11" s="141" t="s">
        <v>193</v>
      </c>
      <c r="C11" s="186" t="s">
        <v>194</v>
      </c>
      <c r="D11" s="187"/>
      <c r="E11" s="141" t="s">
        <v>195</v>
      </c>
    </row>
    <row r="12" spans="1:5" s="145" customFormat="1" ht="36.950000000000003" customHeight="1" x14ac:dyDescent="0.2">
      <c r="A12" s="146" t="s">
        <v>196</v>
      </c>
      <c r="B12" s="139" t="s">
        <v>197</v>
      </c>
      <c r="C12" s="180" t="s">
        <v>220</v>
      </c>
      <c r="D12" s="181"/>
      <c r="E12" s="140" t="s">
        <v>244</v>
      </c>
    </row>
    <row r="13" spans="1:5" s="145" customFormat="1" ht="36.950000000000003" customHeight="1" x14ac:dyDescent="0.2">
      <c r="A13" s="201" t="s">
        <v>200</v>
      </c>
      <c r="B13" s="139" t="s">
        <v>201</v>
      </c>
      <c r="C13" s="180" t="s">
        <v>245</v>
      </c>
      <c r="D13" s="181"/>
      <c r="E13" s="140" t="s">
        <v>246</v>
      </c>
    </row>
    <row r="14" spans="1:5" s="145" customFormat="1" ht="36.950000000000003" customHeight="1" x14ac:dyDescent="0.2">
      <c r="A14" s="202"/>
      <c r="B14" s="139" t="s">
        <v>204</v>
      </c>
      <c r="C14" s="180" t="s">
        <v>247</v>
      </c>
      <c r="D14" s="181"/>
      <c r="E14" s="140" t="s">
        <v>248</v>
      </c>
    </row>
    <row r="15" spans="1:5" s="145" customFormat="1" ht="36.950000000000003" customHeight="1" x14ac:dyDescent="0.2">
      <c r="A15" s="203"/>
      <c r="B15" s="139" t="s">
        <v>207</v>
      </c>
      <c r="C15" s="180" t="s">
        <v>249</v>
      </c>
      <c r="D15" s="181"/>
      <c r="E15" s="140" t="s">
        <v>250</v>
      </c>
    </row>
    <row r="16" spans="1:5" s="145" customFormat="1" ht="36.950000000000003" customHeight="1" x14ac:dyDescent="0.2">
      <c r="A16" s="146" t="s">
        <v>210</v>
      </c>
      <c r="B16" s="139" t="s">
        <v>211</v>
      </c>
      <c r="C16" s="180" t="s">
        <v>251</v>
      </c>
      <c r="D16" s="181"/>
      <c r="E16" s="140" t="s">
        <v>213</v>
      </c>
    </row>
    <row r="17" spans="1:5" s="145" customFormat="1" ht="36.950000000000003" customHeight="1" x14ac:dyDescent="0.2">
      <c r="A17" s="146" t="s">
        <v>214</v>
      </c>
      <c r="B17" s="139" t="s">
        <v>215</v>
      </c>
      <c r="C17" s="180" t="s">
        <v>216</v>
      </c>
      <c r="D17" s="181"/>
      <c r="E17" s="140" t="s">
        <v>217</v>
      </c>
    </row>
  </sheetData>
  <mergeCells count="20">
    <mergeCell ref="A1:E1"/>
    <mergeCell ref="A2:E2"/>
    <mergeCell ref="A3:B3"/>
    <mergeCell ref="C3:E3"/>
    <mergeCell ref="A4:B4"/>
    <mergeCell ref="A5:B8"/>
    <mergeCell ref="D5:E5"/>
    <mergeCell ref="D6:E6"/>
    <mergeCell ref="D7:E7"/>
    <mergeCell ref="D8:E8"/>
    <mergeCell ref="C16:D16"/>
    <mergeCell ref="C17:D17"/>
    <mergeCell ref="A9:E9"/>
    <mergeCell ref="A10:E10"/>
    <mergeCell ref="C11:D11"/>
    <mergeCell ref="C12:D12"/>
    <mergeCell ref="A13:A15"/>
    <mergeCell ref="C13:D13"/>
    <mergeCell ref="C14:D14"/>
    <mergeCell ref="C15:D15"/>
  </mergeCells>
  <phoneticPr fontId="163" type="noConversion"/>
  <pageMargins left="0.78749999999999998" right="0.78749999999999998" top="0.98402777777777795" bottom="0.98402777777777795" header="0.31458333333333299" footer="0.39374999999999999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SheetLayoutView="100" workbookViewId="0">
      <selection activeCell="H10" sqref="H10"/>
    </sheetView>
  </sheetViews>
  <sheetFormatPr defaultColWidth="10.28515625" defaultRowHeight="14.1" customHeight="1" x14ac:dyDescent="0.2"/>
  <cols>
    <col min="1" max="1" width="12.85546875" style="144" customWidth="1"/>
    <col min="2" max="2" width="17.7109375" style="144" customWidth="1"/>
    <col min="3" max="3" width="26.7109375" style="144" customWidth="1"/>
    <col min="4" max="4" width="14.140625" style="144" customWidth="1"/>
    <col min="5" max="5" width="24.42578125" style="144" customWidth="1"/>
    <col min="6" max="16384" width="10.28515625" style="144"/>
  </cols>
  <sheetData>
    <row r="1" spans="1:5" ht="39.950000000000003" customHeight="1" x14ac:dyDescent="0.2">
      <c r="A1" s="191" t="s">
        <v>177</v>
      </c>
      <c r="B1" s="191"/>
      <c r="C1" s="191"/>
      <c r="D1" s="191"/>
      <c r="E1" s="191"/>
    </row>
    <row r="2" spans="1:5" ht="23.1" customHeight="1" x14ac:dyDescent="0.2">
      <c r="A2" s="192" t="s">
        <v>178</v>
      </c>
      <c r="B2" s="192"/>
      <c r="C2" s="192"/>
      <c r="D2" s="192"/>
      <c r="E2" s="192"/>
    </row>
    <row r="3" spans="1:5" ht="36.950000000000003" customHeight="1" x14ac:dyDescent="0.2">
      <c r="A3" s="193" t="s">
        <v>179</v>
      </c>
      <c r="B3" s="194"/>
      <c r="C3" s="180" t="s">
        <v>253</v>
      </c>
      <c r="D3" s="185"/>
      <c r="E3" s="181"/>
    </row>
    <row r="4" spans="1:5" ht="36.950000000000003" customHeight="1" x14ac:dyDescent="0.2">
      <c r="A4" s="193" t="s">
        <v>181</v>
      </c>
      <c r="B4" s="194"/>
      <c r="C4" s="139" t="s">
        <v>182</v>
      </c>
      <c r="D4" s="139" t="s">
        <v>183</v>
      </c>
      <c r="E4" s="140" t="s">
        <v>172</v>
      </c>
    </row>
    <row r="5" spans="1:5" ht="36.950000000000003" customHeight="1" x14ac:dyDescent="0.2">
      <c r="A5" s="195" t="s">
        <v>184</v>
      </c>
      <c r="B5" s="196"/>
      <c r="C5" s="139" t="s">
        <v>185</v>
      </c>
      <c r="D5" s="193" t="s">
        <v>254</v>
      </c>
      <c r="E5" s="194"/>
    </row>
    <row r="6" spans="1:5" ht="36.950000000000003" customHeight="1" x14ac:dyDescent="0.2">
      <c r="A6" s="197"/>
      <c r="B6" s="198"/>
      <c r="C6" s="139" t="s">
        <v>187</v>
      </c>
      <c r="D6" s="193" t="s">
        <v>188</v>
      </c>
      <c r="E6" s="194"/>
    </row>
    <row r="7" spans="1:5" ht="36.950000000000003" customHeight="1" x14ac:dyDescent="0.2">
      <c r="A7" s="197"/>
      <c r="B7" s="198"/>
      <c r="C7" s="140" t="s">
        <v>189</v>
      </c>
      <c r="D7" s="180" t="s">
        <v>188</v>
      </c>
      <c r="E7" s="181"/>
    </row>
    <row r="8" spans="1:5" ht="36.950000000000003" customHeight="1" x14ac:dyDescent="0.2">
      <c r="A8" s="199"/>
      <c r="B8" s="200"/>
      <c r="C8" s="140" t="s">
        <v>31</v>
      </c>
      <c r="D8" s="193" t="s">
        <v>188</v>
      </c>
      <c r="E8" s="194"/>
    </row>
    <row r="9" spans="1:5" ht="30.95" customHeight="1" x14ac:dyDescent="0.2">
      <c r="A9" s="182" t="s">
        <v>190</v>
      </c>
      <c r="B9" s="183"/>
      <c r="C9" s="183"/>
      <c r="D9" s="183"/>
      <c r="E9" s="184"/>
    </row>
    <row r="10" spans="1:5" ht="69.75" customHeight="1" x14ac:dyDescent="0.2">
      <c r="A10" s="180" t="s">
        <v>255</v>
      </c>
      <c r="B10" s="185"/>
      <c r="C10" s="185"/>
      <c r="D10" s="185"/>
      <c r="E10" s="181"/>
    </row>
    <row r="11" spans="1:5" s="145" customFormat="1" ht="30.95" customHeight="1" x14ac:dyDescent="0.2">
      <c r="A11" s="141" t="s">
        <v>192</v>
      </c>
      <c r="B11" s="141" t="s">
        <v>193</v>
      </c>
      <c r="C11" s="186" t="s">
        <v>194</v>
      </c>
      <c r="D11" s="187"/>
      <c r="E11" s="141" t="s">
        <v>195</v>
      </c>
    </row>
    <row r="12" spans="1:5" s="145" customFormat="1" ht="36.950000000000003" customHeight="1" x14ac:dyDescent="0.2">
      <c r="A12" s="146" t="s">
        <v>196</v>
      </c>
      <c r="B12" s="139" t="s">
        <v>197</v>
      </c>
      <c r="C12" s="180" t="s">
        <v>220</v>
      </c>
      <c r="D12" s="181"/>
      <c r="E12" s="140" t="s">
        <v>256</v>
      </c>
    </row>
    <row r="13" spans="1:5" s="145" customFormat="1" ht="36.950000000000003" customHeight="1" x14ac:dyDescent="0.2">
      <c r="A13" s="201" t="s">
        <v>200</v>
      </c>
      <c r="B13" s="139" t="s">
        <v>201</v>
      </c>
      <c r="C13" s="180" t="s">
        <v>257</v>
      </c>
      <c r="D13" s="181"/>
      <c r="E13" s="140" t="s">
        <v>258</v>
      </c>
    </row>
    <row r="14" spans="1:5" s="145" customFormat="1" ht="36.950000000000003" customHeight="1" x14ac:dyDescent="0.2">
      <c r="A14" s="202"/>
      <c r="B14" s="139" t="s">
        <v>204</v>
      </c>
      <c r="C14" s="180" t="s">
        <v>259</v>
      </c>
      <c r="D14" s="181"/>
      <c r="E14" s="140" t="s">
        <v>206</v>
      </c>
    </row>
    <row r="15" spans="1:5" s="145" customFormat="1" ht="36.950000000000003" customHeight="1" x14ac:dyDescent="0.2">
      <c r="A15" s="203"/>
      <c r="B15" s="139" t="s">
        <v>207</v>
      </c>
      <c r="C15" s="180" t="s">
        <v>260</v>
      </c>
      <c r="D15" s="181"/>
      <c r="E15" s="140" t="s">
        <v>209</v>
      </c>
    </row>
    <row r="16" spans="1:5" s="145" customFormat="1" ht="36.950000000000003" customHeight="1" x14ac:dyDescent="0.2">
      <c r="A16" s="146" t="s">
        <v>210</v>
      </c>
      <c r="B16" s="139" t="s">
        <v>211</v>
      </c>
      <c r="C16" s="180" t="s">
        <v>261</v>
      </c>
      <c r="D16" s="181"/>
      <c r="E16" s="140" t="s">
        <v>213</v>
      </c>
    </row>
    <row r="17" spans="1:5" s="145" customFormat="1" ht="36.950000000000003" customHeight="1" x14ac:dyDescent="0.2">
      <c r="A17" s="146" t="s">
        <v>214</v>
      </c>
      <c r="B17" s="139" t="s">
        <v>215</v>
      </c>
      <c r="C17" s="180" t="s">
        <v>216</v>
      </c>
      <c r="D17" s="181"/>
      <c r="E17" s="140" t="s">
        <v>229</v>
      </c>
    </row>
  </sheetData>
  <mergeCells count="20">
    <mergeCell ref="A1:E1"/>
    <mergeCell ref="A2:E2"/>
    <mergeCell ref="A3:B3"/>
    <mergeCell ref="C3:E3"/>
    <mergeCell ref="A4:B4"/>
    <mergeCell ref="A5:B8"/>
    <mergeCell ref="D5:E5"/>
    <mergeCell ref="D6:E6"/>
    <mergeCell ref="D7:E7"/>
    <mergeCell ref="D8:E8"/>
    <mergeCell ref="C16:D16"/>
    <mergeCell ref="C17:D17"/>
    <mergeCell ref="A9:E9"/>
    <mergeCell ref="A10:E10"/>
    <mergeCell ref="C11:D11"/>
    <mergeCell ref="C12:D12"/>
    <mergeCell ref="A13:A15"/>
    <mergeCell ref="C13:D13"/>
    <mergeCell ref="C14:D14"/>
    <mergeCell ref="C15:D15"/>
  </mergeCells>
  <phoneticPr fontId="163" type="noConversion"/>
  <pageMargins left="0.78749999999999998" right="0.78749999999999998" top="0.98402777777777795" bottom="0.98402777777777795" header="0.31458333333333299" footer="0.39374999999999999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SheetLayoutView="100" workbookViewId="0">
      <selection activeCell="G9" sqref="G9"/>
    </sheetView>
  </sheetViews>
  <sheetFormatPr defaultColWidth="10.28515625" defaultRowHeight="14.1" customHeight="1" x14ac:dyDescent="0.2"/>
  <cols>
    <col min="1" max="1" width="12.85546875" style="144" customWidth="1"/>
    <col min="2" max="2" width="17.7109375" style="144" customWidth="1"/>
    <col min="3" max="3" width="26.7109375" style="144" customWidth="1"/>
    <col min="4" max="4" width="14.140625" style="144" customWidth="1"/>
    <col min="5" max="5" width="24.42578125" style="144" customWidth="1"/>
    <col min="6" max="16384" width="10.28515625" style="144"/>
  </cols>
  <sheetData>
    <row r="1" spans="1:5" ht="39.950000000000003" customHeight="1" x14ac:dyDescent="0.2">
      <c r="A1" s="191" t="s">
        <v>177</v>
      </c>
      <c r="B1" s="191"/>
      <c r="C1" s="191"/>
      <c r="D1" s="191"/>
      <c r="E1" s="191"/>
    </row>
    <row r="2" spans="1:5" ht="23.1" customHeight="1" x14ac:dyDescent="0.2">
      <c r="A2" s="192" t="s">
        <v>178</v>
      </c>
      <c r="B2" s="192"/>
      <c r="C2" s="192"/>
      <c r="D2" s="192"/>
      <c r="E2" s="192"/>
    </row>
    <row r="3" spans="1:5" ht="36.950000000000003" customHeight="1" x14ac:dyDescent="0.2">
      <c r="A3" s="193" t="s">
        <v>179</v>
      </c>
      <c r="B3" s="194"/>
      <c r="C3" s="180" t="s">
        <v>273</v>
      </c>
      <c r="D3" s="185"/>
      <c r="E3" s="181"/>
    </row>
    <row r="4" spans="1:5" ht="36.950000000000003" customHeight="1" x14ac:dyDescent="0.2">
      <c r="A4" s="193" t="s">
        <v>181</v>
      </c>
      <c r="B4" s="194"/>
      <c r="C4" s="139" t="s">
        <v>182</v>
      </c>
      <c r="D4" s="139" t="s">
        <v>183</v>
      </c>
      <c r="E4" s="140" t="s">
        <v>172</v>
      </c>
    </row>
    <row r="5" spans="1:5" ht="36.950000000000003" customHeight="1" x14ac:dyDescent="0.2">
      <c r="A5" s="195" t="s">
        <v>184</v>
      </c>
      <c r="B5" s="196"/>
      <c r="C5" s="139" t="s">
        <v>185</v>
      </c>
      <c r="D5" s="193" t="s">
        <v>272</v>
      </c>
      <c r="E5" s="194"/>
    </row>
    <row r="6" spans="1:5" ht="36.950000000000003" customHeight="1" x14ac:dyDescent="0.2">
      <c r="A6" s="197"/>
      <c r="B6" s="198"/>
      <c r="C6" s="139" t="s">
        <v>187</v>
      </c>
      <c r="D6" s="193" t="s">
        <v>188</v>
      </c>
      <c r="E6" s="194"/>
    </row>
    <row r="7" spans="1:5" ht="36.950000000000003" customHeight="1" x14ac:dyDescent="0.2">
      <c r="A7" s="197"/>
      <c r="B7" s="198"/>
      <c r="C7" s="140" t="s">
        <v>189</v>
      </c>
      <c r="D7" s="180" t="s">
        <v>188</v>
      </c>
      <c r="E7" s="181"/>
    </row>
    <row r="8" spans="1:5" ht="36.950000000000003" customHeight="1" x14ac:dyDescent="0.2">
      <c r="A8" s="199"/>
      <c r="B8" s="200"/>
      <c r="C8" s="140" t="s">
        <v>31</v>
      </c>
      <c r="D8" s="193" t="s">
        <v>188</v>
      </c>
      <c r="E8" s="194"/>
    </row>
    <row r="9" spans="1:5" ht="30.95" customHeight="1" x14ac:dyDescent="0.2">
      <c r="A9" s="182" t="s">
        <v>190</v>
      </c>
      <c r="B9" s="183"/>
      <c r="C9" s="183"/>
      <c r="D9" s="183"/>
      <c r="E9" s="184"/>
    </row>
    <row r="10" spans="1:5" ht="69" customHeight="1" x14ac:dyDescent="0.2">
      <c r="A10" s="180" t="s">
        <v>271</v>
      </c>
      <c r="B10" s="185"/>
      <c r="C10" s="185"/>
      <c r="D10" s="185"/>
      <c r="E10" s="181"/>
    </row>
    <row r="11" spans="1:5" s="145" customFormat="1" ht="30.95" customHeight="1" x14ac:dyDescent="0.2">
      <c r="A11" s="141" t="s">
        <v>192</v>
      </c>
      <c r="B11" s="141" t="s">
        <v>193</v>
      </c>
      <c r="C11" s="186" t="s">
        <v>194</v>
      </c>
      <c r="D11" s="187"/>
      <c r="E11" s="141" t="s">
        <v>195</v>
      </c>
    </row>
    <row r="12" spans="1:5" s="145" customFormat="1" ht="36.950000000000003" customHeight="1" x14ac:dyDescent="0.2">
      <c r="A12" s="146" t="s">
        <v>196</v>
      </c>
      <c r="B12" s="139" t="s">
        <v>197</v>
      </c>
      <c r="C12" s="180" t="s">
        <v>270</v>
      </c>
      <c r="D12" s="181"/>
      <c r="E12" s="140" t="s">
        <v>269</v>
      </c>
    </row>
    <row r="13" spans="1:5" s="145" customFormat="1" ht="36.950000000000003" customHeight="1" x14ac:dyDescent="0.2">
      <c r="A13" s="201" t="s">
        <v>200</v>
      </c>
      <c r="B13" s="139" t="s">
        <v>201</v>
      </c>
      <c r="C13" s="180" t="s">
        <v>268</v>
      </c>
      <c r="D13" s="181"/>
      <c r="E13" s="140" t="s">
        <v>267</v>
      </c>
    </row>
    <row r="14" spans="1:5" s="145" customFormat="1" ht="36.950000000000003" customHeight="1" x14ac:dyDescent="0.2">
      <c r="A14" s="202"/>
      <c r="B14" s="139" t="s">
        <v>204</v>
      </c>
      <c r="C14" s="180" t="s">
        <v>266</v>
      </c>
      <c r="D14" s="181"/>
      <c r="E14" s="140" t="s">
        <v>206</v>
      </c>
    </row>
    <row r="15" spans="1:5" s="145" customFormat="1" ht="36.950000000000003" customHeight="1" x14ac:dyDescent="0.2">
      <c r="A15" s="203"/>
      <c r="B15" s="139" t="s">
        <v>207</v>
      </c>
      <c r="C15" s="180" t="s">
        <v>265</v>
      </c>
      <c r="D15" s="181"/>
      <c r="E15" s="140" t="s">
        <v>209</v>
      </c>
    </row>
    <row r="16" spans="1:5" s="145" customFormat="1" ht="36.950000000000003" customHeight="1" x14ac:dyDescent="0.2">
      <c r="A16" s="146" t="s">
        <v>210</v>
      </c>
      <c r="B16" s="139" t="s">
        <v>211</v>
      </c>
      <c r="C16" s="180" t="s">
        <v>264</v>
      </c>
      <c r="D16" s="181"/>
      <c r="E16" s="140" t="s">
        <v>263</v>
      </c>
    </row>
    <row r="17" spans="1:5" s="145" customFormat="1" ht="36.950000000000003" customHeight="1" x14ac:dyDescent="0.2">
      <c r="A17" s="146" t="s">
        <v>214</v>
      </c>
      <c r="B17" s="139" t="s">
        <v>215</v>
      </c>
      <c r="C17" s="180" t="s">
        <v>262</v>
      </c>
      <c r="D17" s="181"/>
      <c r="E17" s="140" t="s">
        <v>217</v>
      </c>
    </row>
  </sheetData>
  <mergeCells count="20">
    <mergeCell ref="C16:D16"/>
    <mergeCell ref="C17:D17"/>
    <mergeCell ref="A9:E9"/>
    <mergeCell ref="A10:E10"/>
    <mergeCell ref="C11:D11"/>
    <mergeCell ref="C12:D12"/>
    <mergeCell ref="A13:A15"/>
    <mergeCell ref="C13:D13"/>
    <mergeCell ref="C14:D14"/>
    <mergeCell ref="C15:D15"/>
    <mergeCell ref="A5:B8"/>
    <mergeCell ref="D5:E5"/>
    <mergeCell ref="D6:E6"/>
    <mergeCell ref="D7:E7"/>
    <mergeCell ref="D8:E8"/>
    <mergeCell ref="A1:E1"/>
    <mergeCell ref="A2:E2"/>
    <mergeCell ref="A3:B3"/>
    <mergeCell ref="C3:E3"/>
    <mergeCell ref="A4:B4"/>
  </mergeCells>
  <phoneticPr fontId="163" type="noConversion"/>
  <pageMargins left="0.78749999999999998" right="0.78749999999999998" top="0.98402777777777795" bottom="0.98402777777777795" header="0.31458333333333299" footer="0.39374999999999999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E17"/>
    </sheetView>
  </sheetViews>
  <sheetFormatPr defaultRowHeight="12.75" x14ac:dyDescent="0.2"/>
  <sheetData/>
  <phoneticPr fontId="16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9"/>
  <sheetViews>
    <sheetView showGridLines="0" workbookViewId="0">
      <selection activeCell="F24" sqref="F24"/>
    </sheetView>
  </sheetViews>
  <sheetFormatPr defaultRowHeight="12.75" customHeight="1" x14ac:dyDescent="0.25"/>
  <cols>
    <col min="1" max="1" width="30.5703125" style="1" customWidth="1"/>
    <col min="2" max="2" width="30.28515625" style="1" customWidth="1"/>
    <col min="3" max="15" width="14.7109375" style="1" customWidth="1"/>
    <col min="16" max="16" width="9.140625" style="1" customWidth="1"/>
  </cols>
  <sheetData>
    <row r="1" spans="1:15" s="1" customFormat="1" ht="21" customHeight="1" x14ac:dyDescent="0.25">
      <c r="C1" s="17"/>
      <c r="L1" s="18"/>
    </row>
    <row r="2" spans="1:15" s="1" customFormat="1" ht="29.25" customHeight="1" x14ac:dyDescent="0.25">
      <c r="A2" s="150" t="s">
        <v>26</v>
      </c>
      <c r="B2" s="150"/>
      <c r="C2" s="151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5" s="1" customFormat="1" ht="27.75" customHeight="1" x14ac:dyDescent="0.25">
      <c r="A3" s="19" t="s">
        <v>27</v>
      </c>
      <c r="B3" s="20"/>
      <c r="C3" s="2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2" t="s">
        <v>3</v>
      </c>
    </row>
    <row r="4" spans="1:15" s="1" customFormat="1" ht="17.25" customHeight="1" x14ac:dyDescent="0.25">
      <c r="A4" s="155" t="s">
        <v>28</v>
      </c>
      <c r="B4" s="155" t="s">
        <v>29</v>
      </c>
      <c r="C4" s="156" t="s">
        <v>30</v>
      </c>
      <c r="D4" s="154" t="s">
        <v>31</v>
      </c>
      <c r="E4" s="152" t="s">
        <v>32</v>
      </c>
      <c r="F4" s="152"/>
      <c r="G4" s="152"/>
      <c r="H4" s="152"/>
      <c r="I4" s="153" t="s">
        <v>33</v>
      </c>
      <c r="J4" s="153" t="s">
        <v>34</v>
      </c>
      <c r="K4" s="153" t="s">
        <v>35</v>
      </c>
      <c r="L4" s="153" t="s">
        <v>36</v>
      </c>
      <c r="M4" s="153" t="s">
        <v>37</v>
      </c>
      <c r="N4" s="153" t="s">
        <v>38</v>
      </c>
      <c r="O4" s="154" t="s">
        <v>39</v>
      </c>
    </row>
    <row r="5" spans="1:15" s="1" customFormat="1" ht="58.5" customHeight="1" x14ac:dyDescent="0.25">
      <c r="A5" s="155"/>
      <c r="B5" s="155"/>
      <c r="C5" s="157"/>
      <c r="D5" s="154"/>
      <c r="E5" s="24" t="s">
        <v>40</v>
      </c>
      <c r="F5" s="24" t="s">
        <v>41</v>
      </c>
      <c r="G5" s="24" t="s">
        <v>42</v>
      </c>
      <c r="H5" s="24" t="s">
        <v>43</v>
      </c>
      <c r="I5" s="153"/>
      <c r="J5" s="153"/>
      <c r="K5" s="153"/>
      <c r="L5" s="153"/>
      <c r="M5" s="153"/>
      <c r="N5" s="153"/>
      <c r="O5" s="154"/>
    </row>
    <row r="6" spans="1:15" s="1" customFormat="1" ht="21" customHeight="1" x14ac:dyDescent="0.25">
      <c r="A6" s="25" t="s">
        <v>44</v>
      </c>
      <c r="B6" s="25" t="s">
        <v>44</v>
      </c>
      <c r="C6" s="26">
        <v>1</v>
      </c>
      <c r="D6" s="25">
        <v>2</v>
      </c>
      <c r="E6" s="25">
        <v>3</v>
      </c>
      <c r="F6" s="25">
        <v>4</v>
      </c>
      <c r="G6" s="23">
        <v>5</v>
      </c>
      <c r="H6" s="25">
        <v>2</v>
      </c>
      <c r="I6" s="25">
        <v>3</v>
      </c>
      <c r="J6" s="25">
        <v>4</v>
      </c>
      <c r="K6" s="25">
        <v>5</v>
      </c>
      <c r="L6" s="25">
        <v>6</v>
      </c>
      <c r="M6" s="25">
        <v>7</v>
      </c>
      <c r="N6" s="25">
        <v>8</v>
      </c>
      <c r="O6" s="25">
        <v>9</v>
      </c>
    </row>
    <row r="7" spans="1:15" s="1" customFormat="1" ht="27" customHeight="1" x14ac:dyDescent="0.25">
      <c r="A7" s="27" t="s">
        <v>0</v>
      </c>
      <c r="B7" s="28" t="s">
        <v>30</v>
      </c>
      <c r="C7" s="29">
        <v>3930.569587</v>
      </c>
      <c r="D7" s="30"/>
      <c r="E7" s="30">
        <v>3930.569587</v>
      </c>
      <c r="F7" s="30">
        <v>3930.569587</v>
      </c>
      <c r="G7" s="31"/>
      <c r="H7" s="32"/>
      <c r="I7" s="30"/>
      <c r="J7" s="30"/>
      <c r="K7" s="30"/>
      <c r="L7" s="30"/>
      <c r="M7" s="30"/>
      <c r="N7" s="30"/>
      <c r="O7" s="30"/>
    </row>
    <row r="8" spans="1:15" s="1" customFormat="1" ht="27" customHeight="1" x14ac:dyDescent="0.25">
      <c r="A8" s="27" t="s">
        <v>45</v>
      </c>
      <c r="B8" s="33" t="s">
        <v>46</v>
      </c>
      <c r="C8" s="29">
        <v>3374.1981999999998</v>
      </c>
      <c r="D8" s="30"/>
      <c r="E8" s="30">
        <v>3374.1981999999998</v>
      </c>
      <c r="F8" s="30">
        <v>3374.1981999999998</v>
      </c>
      <c r="G8" s="31"/>
      <c r="H8" s="32"/>
      <c r="I8" s="30"/>
      <c r="J8" s="30"/>
      <c r="K8" s="30"/>
      <c r="L8" s="30"/>
      <c r="M8" s="30"/>
      <c r="N8" s="30"/>
      <c r="O8" s="30"/>
    </row>
    <row r="9" spans="1:15" s="1" customFormat="1" ht="27" customHeight="1" x14ac:dyDescent="0.25">
      <c r="A9" s="27" t="s">
        <v>47</v>
      </c>
      <c r="B9" s="33" t="s">
        <v>48</v>
      </c>
      <c r="C9" s="29">
        <v>3374.1981999999998</v>
      </c>
      <c r="D9" s="30"/>
      <c r="E9" s="30">
        <v>3374.1981999999998</v>
      </c>
      <c r="F9" s="30">
        <v>3374.1981999999998</v>
      </c>
      <c r="G9" s="31"/>
      <c r="H9" s="32"/>
      <c r="I9" s="30"/>
      <c r="J9" s="30"/>
      <c r="K9" s="30"/>
      <c r="L9" s="30"/>
      <c r="M9" s="30"/>
      <c r="N9" s="30"/>
      <c r="O9" s="30"/>
    </row>
    <row r="10" spans="1:15" s="1" customFormat="1" ht="27" customHeight="1" x14ac:dyDescent="0.25">
      <c r="A10" s="27" t="s">
        <v>49</v>
      </c>
      <c r="B10" s="33" t="s">
        <v>50</v>
      </c>
      <c r="C10" s="29">
        <v>2203.4472000000001</v>
      </c>
      <c r="D10" s="30"/>
      <c r="E10" s="30">
        <v>2203.4472000000001</v>
      </c>
      <c r="F10" s="30">
        <v>2203.4472000000001</v>
      </c>
      <c r="G10" s="31"/>
      <c r="H10" s="32"/>
      <c r="I10" s="30"/>
      <c r="J10" s="30"/>
      <c r="K10" s="30"/>
      <c r="L10" s="30"/>
      <c r="M10" s="30"/>
      <c r="N10" s="30"/>
      <c r="O10" s="30"/>
    </row>
    <row r="11" spans="1:15" s="1" customFormat="1" ht="27" customHeight="1" x14ac:dyDescent="0.25">
      <c r="A11" s="27" t="s">
        <v>51</v>
      </c>
      <c r="B11" s="33" t="s">
        <v>52</v>
      </c>
      <c r="C11" s="29">
        <v>1170.751</v>
      </c>
      <c r="D11" s="30"/>
      <c r="E11" s="30">
        <v>1170.751</v>
      </c>
      <c r="F11" s="30">
        <v>1170.751</v>
      </c>
      <c r="G11" s="31"/>
      <c r="H11" s="32"/>
      <c r="I11" s="30"/>
      <c r="J11" s="30"/>
      <c r="K11" s="30"/>
      <c r="L11" s="30"/>
      <c r="M11" s="30"/>
      <c r="N11" s="30"/>
      <c r="O11" s="30"/>
    </row>
    <row r="12" spans="1:15" s="1" customFormat="1" ht="27" customHeight="1" x14ac:dyDescent="0.25">
      <c r="A12" s="27" t="s">
        <v>53</v>
      </c>
      <c r="B12" s="33" t="s">
        <v>54</v>
      </c>
      <c r="C12" s="29">
        <v>288.19585899999998</v>
      </c>
      <c r="D12" s="30"/>
      <c r="E12" s="30">
        <v>288.19585899999998</v>
      </c>
      <c r="F12" s="30">
        <v>288.19585899999998</v>
      </c>
      <c r="G12" s="31"/>
      <c r="H12" s="32"/>
      <c r="I12" s="30"/>
      <c r="J12" s="30"/>
      <c r="K12" s="30"/>
      <c r="L12" s="30"/>
      <c r="M12" s="30"/>
      <c r="N12" s="30"/>
      <c r="O12" s="30"/>
    </row>
    <row r="13" spans="1:15" s="1" customFormat="1" ht="27" customHeight="1" x14ac:dyDescent="0.25">
      <c r="A13" s="27" t="s">
        <v>55</v>
      </c>
      <c r="B13" s="33" t="s">
        <v>56</v>
      </c>
      <c r="C13" s="29">
        <v>287.35052400000001</v>
      </c>
      <c r="D13" s="30"/>
      <c r="E13" s="30">
        <v>287.35052400000001</v>
      </c>
      <c r="F13" s="30">
        <v>287.35052400000001</v>
      </c>
      <c r="G13" s="31"/>
      <c r="H13" s="32"/>
      <c r="I13" s="30"/>
      <c r="J13" s="30"/>
      <c r="K13" s="30"/>
      <c r="L13" s="30"/>
      <c r="M13" s="30"/>
      <c r="N13" s="30"/>
      <c r="O13" s="30"/>
    </row>
    <row r="14" spans="1:15" s="1" customFormat="1" ht="27" customHeight="1" x14ac:dyDescent="0.25">
      <c r="A14" s="27" t="s">
        <v>57</v>
      </c>
      <c r="B14" s="33" t="s">
        <v>58</v>
      </c>
      <c r="C14" s="29">
        <v>190.520016</v>
      </c>
      <c r="D14" s="30"/>
      <c r="E14" s="30">
        <v>190.520016</v>
      </c>
      <c r="F14" s="30">
        <v>190.520016</v>
      </c>
      <c r="G14" s="31"/>
      <c r="H14" s="32"/>
      <c r="I14" s="30"/>
      <c r="J14" s="30"/>
      <c r="K14" s="30"/>
      <c r="L14" s="30"/>
      <c r="M14" s="30"/>
      <c r="N14" s="30"/>
      <c r="O14" s="30"/>
    </row>
    <row r="15" spans="1:15" s="1" customFormat="1" ht="27" customHeight="1" x14ac:dyDescent="0.25">
      <c r="A15" s="27" t="s">
        <v>59</v>
      </c>
      <c r="B15" s="33" t="s">
        <v>60</v>
      </c>
      <c r="C15" s="29">
        <v>95.260007999999999</v>
      </c>
      <c r="D15" s="30"/>
      <c r="E15" s="30">
        <v>95.260007999999999</v>
      </c>
      <c r="F15" s="30">
        <v>95.260007999999999</v>
      </c>
      <c r="G15" s="31"/>
      <c r="H15" s="32"/>
      <c r="I15" s="30"/>
      <c r="J15" s="30"/>
      <c r="K15" s="30"/>
      <c r="L15" s="30"/>
      <c r="M15" s="30"/>
      <c r="N15" s="30"/>
      <c r="O15" s="30"/>
    </row>
    <row r="16" spans="1:15" s="1" customFormat="1" ht="27" customHeight="1" x14ac:dyDescent="0.25">
      <c r="A16" s="27" t="s">
        <v>61</v>
      </c>
      <c r="B16" s="33" t="s">
        <v>62</v>
      </c>
      <c r="C16" s="29">
        <v>1.5705</v>
      </c>
      <c r="D16" s="30"/>
      <c r="E16" s="30">
        <v>1.5705</v>
      </c>
      <c r="F16" s="30">
        <v>1.5705</v>
      </c>
      <c r="G16" s="31"/>
      <c r="H16" s="32"/>
      <c r="I16" s="30"/>
      <c r="J16" s="30"/>
      <c r="K16" s="30"/>
      <c r="L16" s="30"/>
      <c r="M16" s="30"/>
      <c r="N16" s="30"/>
      <c r="O16" s="30"/>
    </row>
    <row r="17" spans="1:15" s="1" customFormat="1" ht="27" customHeight="1" x14ac:dyDescent="0.25">
      <c r="A17" s="27" t="s">
        <v>63</v>
      </c>
      <c r="B17" s="33" t="s">
        <v>64</v>
      </c>
      <c r="C17" s="29">
        <v>0.84533499999999995</v>
      </c>
      <c r="D17" s="30"/>
      <c r="E17" s="30">
        <v>0.84533499999999995</v>
      </c>
      <c r="F17" s="30">
        <v>0.84533499999999995</v>
      </c>
      <c r="G17" s="31"/>
      <c r="H17" s="32"/>
      <c r="I17" s="30"/>
      <c r="J17" s="30"/>
      <c r="K17" s="30"/>
      <c r="L17" s="30"/>
      <c r="M17" s="30"/>
      <c r="N17" s="30"/>
      <c r="O17" s="30"/>
    </row>
    <row r="18" spans="1:15" s="1" customFormat="1" ht="27" customHeight="1" x14ac:dyDescent="0.25">
      <c r="A18" s="27" t="s">
        <v>65</v>
      </c>
      <c r="B18" s="33" t="s">
        <v>66</v>
      </c>
      <c r="C18" s="29">
        <v>0.84533499999999995</v>
      </c>
      <c r="D18" s="30"/>
      <c r="E18" s="30">
        <v>0.84533499999999995</v>
      </c>
      <c r="F18" s="30">
        <v>0.84533499999999995</v>
      </c>
      <c r="G18" s="31"/>
      <c r="H18" s="32"/>
      <c r="I18" s="30"/>
      <c r="J18" s="30"/>
      <c r="K18" s="30"/>
      <c r="L18" s="30"/>
      <c r="M18" s="30"/>
      <c r="N18" s="30"/>
      <c r="O18" s="30"/>
    </row>
    <row r="19" spans="1:15" s="1" customFormat="1" ht="27" customHeight="1" x14ac:dyDescent="0.25">
      <c r="A19" s="27" t="s">
        <v>67</v>
      </c>
      <c r="B19" s="33" t="s">
        <v>68</v>
      </c>
      <c r="C19" s="29">
        <v>110.13092</v>
      </c>
      <c r="D19" s="30"/>
      <c r="E19" s="30">
        <v>110.13092</v>
      </c>
      <c r="F19" s="30">
        <v>110.13092</v>
      </c>
      <c r="G19" s="31"/>
      <c r="H19" s="32"/>
      <c r="I19" s="30"/>
      <c r="J19" s="30"/>
      <c r="K19" s="30"/>
      <c r="L19" s="30"/>
      <c r="M19" s="30"/>
      <c r="N19" s="30"/>
      <c r="O19" s="30"/>
    </row>
    <row r="20" spans="1:15" s="1" customFormat="1" ht="27" customHeight="1" x14ac:dyDescent="0.25">
      <c r="A20" s="27" t="s">
        <v>69</v>
      </c>
      <c r="B20" s="33" t="s">
        <v>70</v>
      </c>
      <c r="C20" s="29">
        <v>110.13092</v>
      </c>
      <c r="D20" s="30"/>
      <c r="E20" s="30">
        <v>110.13092</v>
      </c>
      <c r="F20" s="30">
        <v>110.13092</v>
      </c>
      <c r="G20" s="31"/>
      <c r="H20" s="32"/>
      <c r="I20" s="30"/>
      <c r="J20" s="30"/>
      <c r="K20" s="30"/>
      <c r="L20" s="30"/>
      <c r="M20" s="30"/>
      <c r="N20" s="30"/>
      <c r="O20" s="30"/>
    </row>
    <row r="21" spans="1:15" s="1" customFormat="1" ht="27" customHeight="1" x14ac:dyDescent="0.25">
      <c r="A21" s="27" t="s">
        <v>71</v>
      </c>
      <c r="B21" s="33" t="s">
        <v>72</v>
      </c>
      <c r="C21" s="29">
        <v>84.484764999999996</v>
      </c>
      <c r="D21" s="30"/>
      <c r="E21" s="30">
        <v>84.484764999999996</v>
      </c>
      <c r="F21" s="30">
        <v>84.484764999999996</v>
      </c>
      <c r="G21" s="31"/>
      <c r="H21" s="32"/>
      <c r="I21" s="30"/>
      <c r="J21" s="30"/>
      <c r="K21" s="30"/>
      <c r="L21" s="30"/>
      <c r="M21" s="30"/>
      <c r="N21" s="30"/>
      <c r="O21" s="30"/>
    </row>
    <row r="22" spans="1:15" s="1" customFormat="1" ht="27" customHeight="1" x14ac:dyDescent="0.25">
      <c r="A22" s="27" t="s">
        <v>73</v>
      </c>
      <c r="B22" s="33" t="s">
        <v>74</v>
      </c>
      <c r="C22" s="29">
        <v>25.646155</v>
      </c>
      <c r="D22" s="30"/>
      <c r="E22" s="30">
        <v>25.646155</v>
      </c>
      <c r="F22" s="30">
        <v>25.646155</v>
      </c>
      <c r="G22" s="31"/>
      <c r="H22" s="32"/>
      <c r="I22" s="30"/>
      <c r="J22" s="30"/>
      <c r="K22" s="30"/>
      <c r="L22" s="30"/>
      <c r="M22" s="30"/>
      <c r="N22" s="30"/>
      <c r="O22" s="30"/>
    </row>
    <row r="23" spans="1:15" s="1" customFormat="1" ht="27" customHeight="1" x14ac:dyDescent="0.25">
      <c r="A23" s="27" t="s">
        <v>75</v>
      </c>
      <c r="B23" s="33" t="s">
        <v>76</v>
      </c>
      <c r="C23" s="29">
        <v>158.04460800000001</v>
      </c>
      <c r="D23" s="30"/>
      <c r="E23" s="30">
        <v>158.04460800000001</v>
      </c>
      <c r="F23" s="30">
        <v>158.04460800000001</v>
      </c>
      <c r="G23" s="31"/>
      <c r="H23" s="32"/>
      <c r="I23" s="30"/>
      <c r="J23" s="30"/>
      <c r="K23" s="30"/>
      <c r="L23" s="30"/>
      <c r="M23" s="30"/>
      <c r="N23" s="30"/>
      <c r="O23" s="30"/>
    </row>
    <row r="24" spans="1:15" s="1" customFormat="1" ht="27" customHeight="1" x14ac:dyDescent="0.25">
      <c r="A24" s="27" t="s">
        <v>47</v>
      </c>
      <c r="B24" s="33" t="s">
        <v>77</v>
      </c>
      <c r="C24" s="29">
        <v>158.04460800000001</v>
      </c>
      <c r="D24" s="30"/>
      <c r="E24" s="30">
        <v>158.04460800000001</v>
      </c>
      <c r="F24" s="30">
        <v>158.04460800000001</v>
      </c>
      <c r="G24" s="31"/>
      <c r="H24" s="32"/>
      <c r="I24" s="30"/>
      <c r="J24" s="30"/>
      <c r="K24" s="30"/>
      <c r="L24" s="30"/>
      <c r="M24" s="30"/>
      <c r="N24" s="30"/>
      <c r="O24" s="30"/>
    </row>
    <row r="25" spans="1:15" s="1" customFormat="1" ht="27" customHeight="1" x14ac:dyDescent="0.25">
      <c r="A25" s="27" t="s">
        <v>78</v>
      </c>
      <c r="B25" s="33" t="s">
        <v>79</v>
      </c>
      <c r="C25" s="29">
        <v>158.04460800000001</v>
      </c>
      <c r="D25" s="30"/>
      <c r="E25" s="30">
        <v>158.04460800000001</v>
      </c>
      <c r="F25" s="30">
        <v>158.04460800000001</v>
      </c>
      <c r="G25" s="31"/>
      <c r="H25" s="32"/>
      <c r="I25" s="30"/>
      <c r="J25" s="30"/>
      <c r="K25" s="30"/>
      <c r="L25" s="30"/>
      <c r="M25" s="30"/>
      <c r="N25" s="30"/>
      <c r="O25" s="30"/>
    </row>
    <row r="26" spans="1:15" s="1" customFormat="1" ht="21" customHeight="1" x14ac:dyDescent="0.25">
      <c r="C26" s="34"/>
      <c r="L26" s="35"/>
    </row>
    <row r="27" spans="1:15" s="1" customFormat="1" ht="21" customHeight="1" x14ac:dyDescent="0.25">
      <c r="C27" s="34"/>
      <c r="L27" s="35"/>
    </row>
    <row r="28" spans="1:15" s="1" customFormat="1" ht="21" customHeight="1" x14ac:dyDescent="0.25">
      <c r="C28" s="34"/>
      <c r="L28" s="35"/>
    </row>
    <row r="29" spans="1:15" s="1" customFormat="1" ht="21" customHeight="1" x14ac:dyDescent="0.25">
      <c r="C29" s="34"/>
      <c r="L29" s="35"/>
    </row>
    <row r="30" spans="1:15" s="1" customFormat="1" ht="21" customHeight="1" x14ac:dyDescent="0.25">
      <c r="C30" s="34"/>
      <c r="L30" s="35"/>
    </row>
    <row r="31" spans="1:15" s="1" customFormat="1" ht="21" customHeight="1" x14ac:dyDescent="0.25">
      <c r="C31" s="34"/>
      <c r="L31" s="35"/>
    </row>
    <row r="32" spans="1:15" s="1" customFormat="1" ht="21" customHeight="1" x14ac:dyDescent="0.25">
      <c r="C32" s="34"/>
      <c r="L32" s="35"/>
    </row>
    <row r="33" spans="3:12" s="1" customFormat="1" ht="21" customHeight="1" x14ac:dyDescent="0.25">
      <c r="C33" s="34"/>
      <c r="L33" s="35"/>
    </row>
    <row r="34" spans="3:12" s="1" customFormat="1" ht="21" customHeight="1" x14ac:dyDescent="0.25">
      <c r="C34" s="34"/>
      <c r="L34" s="35"/>
    </row>
    <row r="35" spans="3:12" s="1" customFormat="1" ht="21" customHeight="1" x14ac:dyDescent="0.25">
      <c r="C35" s="34"/>
      <c r="L35" s="35"/>
    </row>
    <row r="36" spans="3:12" s="1" customFormat="1" ht="21" customHeight="1" x14ac:dyDescent="0.25">
      <c r="C36" s="34"/>
      <c r="L36" s="35"/>
    </row>
    <row r="37" spans="3:12" s="1" customFormat="1" ht="21" customHeight="1" x14ac:dyDescent="0.25">
      <c r="C37" s="34"/>
      <c r="L37" s="35"/>
    </row>
    <row r="38" spans="3:12" s="1" customFormat="1" ht="21" customHeight="1" x14ac:dyDescent="0.25">
      <c r="C38" s="34"/>
      <c r="L38" s="35"/>
    </row>
    <row r="39" spans="3:12" s="1" customFormat="1" ht="15" x14ac:dyDescent="0.25">
      <c r="C39" s="34"/>
      <c r="L39" s="35"/>
    </row>
    <row r="40" spans="3:12" s="1" customFormat="1" ht="15" x14ac:dyDescent="0.25">
      <c r="C40" s="34"/>
      <c r="L40" s="35"/>
    </row>
    <row r="41" spans="3:12" s="1" customFormat="1" ht="15" x14ac:dyDescent="0.25">
      <c r="C41" s="34"/>
      <c r="L41" s="35"/>
    </row>
    <row r="42" spans="3:12" s="1" customFormat="1" ht="15" x14ac:dyDescent="0.25">
      <c r="C42" s="34"/>
      <c r="L42" s="35"/>
    </row>
    <row r="43" spans="3:12" s="1" customFormat="1" ht="15" x14ac:dyDescent="0.25">
      <c r="C43" s="34"/>
      <c r="L43" s="35"/>
    </row>
    <row r="44" spans="3:12" s="1" customFormat="1" ht="15" x14ac:dyDescent="0.25">
      <c r="C44" s="34"/>
      <c r="L44" s="35"/>
    </row>
    <row r="45" spans="3:12" s="1" customFormat="1" ht="15" x14ac:dyDescent="0.25">
      <c r="C45" s="34"/>
      <c r="L45" s="35"/>
    </row>
    <row r="46" spans="3:12" s="1" customFormat="1" ht="15" x14ac:dyDescent="0.25">
      <c r="C46" s="34"/>
      <c r="L46" s="35"/>
    </row>
    <row r="47" spans="3:12" s="1" customFormat="1" ht="15" x14ac:dyDescent="0.25">
      <c r="C47" s="34"/>
      <c r="L47" s="35"/>
    </row>
    <row r="48" spans="3:12" s="1" customFormat="1" ht="15" x14ac:dyDescent="0.25">
      <c r="C48" s="34"/>
      <c r="L48" s="35"/>
    </row>
    <row r="49" spans="3:12" s="1" customFormat="1" ht="15" x14ac:dyDescent="0.25">
      <c r="C49" s="34"/>
      <c r="L49" s="35"/>
    </row>
    <row r="50" spans="3:12" s="1" customFormat="1" ht="15" x14ac:dyDescent="0.25">
      <c r="C50" s="34"/>
      <c r="L50" s="35"/>
    </row>
    <row r="51" spans="3:12" s="1" customFormat="1" ht="15" x14ac:dyDescent="0.25">
      <c r="C51" s="34"/>
      <c r="L51" s="35"/>
    </row>
    <row r="52" spans="3:12" s="1" customFormat="1" ht="15" x14ac:dyDescent="0.25">
      <c r="C52" s="34"/>
      <c r="L52" s="35"/>
    </row>
    <row r="53" spans="3:12" s="1" customFormat="1" ht="15" x14ac:dyDescent="0.25">
      <c r="C53" s="34"/>
      <c r="L53" s="35"/>
    </row>
    <row r="54" spans="3:12" s="1" customFormat="1" ht="15" x14ac:dyDescent="0.25">
      <c r="C54" s="34"/>
      <c r="L54" s="35"/>
    </row>
    <row r="55" spans="3:12" s="1" customFormat="1" ht="15" x14ac:dyDescent="0.25">
      <c r="C55" s="34"/>
      <c r="L55" s="35"/>
    </row>
    <row r="56" spans="3:12" s="1" customFormat="1" ht="15" x14ac:dyDescent="0.25">
      <c r="C56" s="34"/>
      <c r="L56" s="35"/>
    </row>
    <row r="57" spans="3:12" s="1" customFormat="1" ht="15" x14ac:dyDescent="0.25">
      <c r="C57" s="34"/>
      <c r="L57" s="35"/>
    </row>
    <row r="58" spans="3:12" s="1" customFormat="1" ht="15" x14ac:dyDescent="0.25">
      <c r="C58" s="34"/>
      <c r="L58" s="35"/>
    </row>
    <row r="59" spans="3:12" s="1" customFormat="1" ht="15" x14ac:dyDescent="0.25">
      <c r="C59" s="34"/>
      <c r="L59" s="35"/>
    </row>
    <row r="60" spans="3:12" s="1" customFormat="1" ht="15" x14ac:dyDescent="0.25">
      <c r="C60" s="34"/>
      <c r="L60" s="35"/>
    </row>
    <row r="61" spans="3:12" s="1" customFormat="1" ht="15" x14ac:dyDescent="0.25">
      <c r="C61" s="34"/>
      <c r="L61" s="35"/>
    </row>
    <row r="62" spans="3:12" s="1" customFormat="1" ht="15" x14ac:dyDescent="0.25">
      <c r="C62" s="34"/>
      <c r="L62" s="35"/>
    </row>
    <row r="63" spans="3:12" s="1" customFormat="1" ht="15" x14ac:dyDescent="0.25">
      <c r="C63" s="34"/>
      <c r="L63" s="35"/>
    </row>
    <row r="64" spans="3:12" s="1" customFormat="1" ht="15" x14ac:dyDescent="0.25">
      <c r="C64" s="34"/>
      <c r="L64" s="35"/>
    </row>
    <row r="65" spans="3:12" s="1" customFormat="1" ht="15" x14ac:dyDescent="0.25">
      <c r="C65" s="34"/>
      <c r="L65" s="35"/>
    </row>
    <row r="66" spans="3:12" s="1" customFormat="1" ht="15" x14ac:dyDescent="0.25">
      <c r="C66" s="34"/>
      <c r="L66" s="35"/>
    </row>
    <row r="67" spans="3:12" s="1" customFormat="1" ht="15" x14ac:dyDescent="0.25">
      <c r="C67" s="34"/>
      <c r="L67" s="35"/>
    </row>
    <row r="68" spans="3:12" s="1" customFormat="1" ht="15" x14ac:dyDescent="0.25">
      <c r="C68" s="34"/>
      <c r="L68" s="35"/>
    </row>
    <row r="69" spans="3:12" s="1" customFormat="1" ht="15" x14ac:dyDescent="0.25">
      <c r="C69" s="34"/>
      <c r="L69" s="35"/>
    </row>
    <row r="70" spans="3:12" s="1" customFormat="1" ht="15" x14ac:dyDescent="0.25">
      <c r="C70" s="34"/>
      <c r="L70" s="35"/>
    </row>
    <row r="71" spans="3:12" s="1" customFormat="1" ht="15" x14ac:dyDescent="0.25">
      <c r="C71" s="34"/>
      <c r="L71" s="35"/>
    </row>
    <row r="72" spans="3:12" s="1" customFormat="1" ht="15" x14ac:dyDescent="0.25">
      <c r="C72" s="34"/>
      <c r="L72" s="35"/>
    </row>
    <row r="73" spans="3:12" s="1" customFormat="1" ht="15" x14ac:dyDescent="0.25">
      <c r="C73" s="34"/>
      <c r="L73" s="35"/>
    </row>
    <row r="74" spans="3:12" s="1" customFormat="1" ht="15" x14ac:dyDescent="0.25">
      <c r="C74" s="34"/>
      <c r="L74" s="35"/>
    </row>
    <row r="75" spans="3:12" s="1" customFormat="1" ht="15" x14ac:dyDescent="0.25">
      <c r="C75" s="34"/>
      <c r="L75" s="35"/>
    </row>
    <row r="76" spans="3:12" s="1" customFormat="1" ht="15" x14ac:dyDescent="0.25">
      <c r="C76" s="34"/>
      <c r="L76" s="35"/>
    </row>
    <row r="77" spans="3:12" s="1" customFormat="1" ht="15" x14ac:dyDescent="0.25">
      <c r="C77" s="34"/>
      <c r="L77" s="35"/>
    </row>
    <row r="78" spans="3:12" s="1" customFormat="1" ht="15" x14ac:dyDescent="0.25">
      <c r="C78" s="34"/>
      <c r="L78" s="35"/>
    </row>
    <row r="79" spans="3:12" s="1" customFormat="1" ht="15" x14ac:dyDescent="0.25">
      <c r="C79" s="34"/>
      <c r="L79" s="35"/>
    </row>
    <row r="80" spans="3:12" s="1" customFormat="1" ht="15" x14ac:dyDescent="0.25">
      <c r="C80" s="34"/>
      <c r="L80" s="35"/>
    </row>
    <row r="81" spans="3:12" s="1" customFormat="1" ht="15" x14ac:dyDescent="0.25">
      <c r="C81" s="34"/>
      <c r="L81" s="35"/>
    </row>
    <row r="82" spans="3:12" s="1" customFormat="1" ht="15" x14ac:dyDescent="0.25">
      <c r="C82" s="34"/>
      <c r="L82" s="35"/>
    </row>
    <row r="83" spans="3:12" s="1" customFormat="1" ht="15" x14ac:dyDescent="0.25">
      <c r="C83" s="34"/>
      <c r="L83" s="35"/>
    </row>
    <row r="84" spans="3:12" s="1" customFormat="1" ht="15" x14ac:dyDescent="0.25">
      <c r="C84" s="34"/>
      <c r="L84" s="35"/>
    </row>
    <row r="85" spans="3:12" s="1" customFormat="1" ht="15" x14ac:dyDescent="0.25">
      <c r="C85" s="34"/>
      <c r="L85" s="35"/>
    </row>
    <row r="86" spans="3:12" s="1" customFormat="1" ht="15" x14ac:dyDescent="0.25">
      <c r="C86" s="34"/>
      <c r="L86" s="35"/>
    </row>
    <row r="87" spans="3:12" s="1" customFormat="1" ht="15" x14ac:dyDescent="0.25">
      <c r="C87" s="34"/>
      <c r="L87" s="35"/>
    </row>
    <row r="88" spans="3:12" s="1" customFormat="1" ht="15" x14ac:dyDescent="0.25">
      <c r="C88" s="34"/>
      <c r="L88" s="35"/>
    </row>
    <row r="89" spans="3:12" s="1" customFormat="1" ht="15" x14ac:dyDescent="0.25">
      <c r="C89" s="34"/>
      <c r="L89" s="35"/>
    </row>
    <row r="90" spans="3:12" s="1" customFormat="1" ht="15" x14ac:dyDescent="0.25">
      <c r="C90" s="34"/>
      <c r="L90" s="35"/>
    </row>
    <row r="91" spans="3:12" s="1" customFormat="1" ht="15" x14ac:dyDescent="0.25">
      <c r="C91" s="34"/>
      <c r="L91" s="35"/>
    </row>
    <row r="92" spans="3:12" s="1" customFormat="1" ht="15" x14ac:dyDescent="0.25">
      <c r="C92" s="34"/>
      <c r="L92" s="35"/>
    </row>
    <row r="93" spans="3:12" s="1" customFormat="1" ht="15" x14ac:dyDescent="0.25">
      <c r="C93" s="34"/>
      <c r="L93" s="35"/>
    </row>
    <row r="94" spans="3:12" s="1" customFormat="1" ht="15" x14ac:dyDescent="0.25">
      <c r="C94" s="34"/>
      <c r="L94" s="35"/>
    </row>
    <row r="95" spans="3:12" s="1" customFormat="1" ht="15" x14ac:dyDescent="0.25">
      <c r="C95" s="34"/>
      <c r="L95" s="35"/>
    </row>
    <row r="96" spans="3:12" s="1" customFormat="1" ht="15" x14ac:dyDescent="0.25">
      <c r="C96" s="34"/>
      <c r="L96" s="35"/>
    </row>
    <row r="97" spans="3:12" s="1" customFormat="1" ht="15" x14ac:dyDescent="0.25">
      <c r="C97" s="34"/>
      <c r="L97" s="35"/>
    </row>
    <row r="98" spans="3:12" s="1" customFormat="1" ht="15" x14ac:dyDescent="0.25">
      <c r="C98" s="34"/>
      <c r="L98" s="35"/>
    </row>
    <row r="99" spans="3:12" s="1" customFormat="1" ht="15" x14ac:dyDescent="0.25">
      <c r="C99" s="34"/>
      <c r="L99" s="35"/>
    </row>
    <row r="100" spans="3:12" s="1" customFormat="1" ht="15" x14ac:dyDescent="0.25">
      <c r="C100" s="34"/>
      <c r="L100" s="35"/>
    </row>
    <row r="101" spans="3:12" s="1" customFormat="1" ht="15" x14ac:dyDescent="0.25">
      <c r="C101" s="34"/>
      <c r="L101" s="35"/>
    </row>
    <row r="102" spans="3:12" s="1" customFormat="1" ht="15" x14ac:dyDescent="0.25">
      <c r="C102" s="34"/>
      <c r="L102" s="35"/>
    </row>
    <row r="103" spans="3:12" s="1" customFormat="1" ht="15" x14ac:dyDescent="0.25">
      <c r="C103" s="34"/>
      <c r="L103" s="35"/>
    </row>
    <row r="104" spans="3:12" s="1" customFormat="1" ht="15" x14ac:dyDescent="0.25">
      <c r="C104" s="34"/>
      <c r="L104" s="35"/>
    </row>
    <row r="105" spans="3:12" s="1" customFormat="1" ht="15" x14ac:dyDescent="0.25">
      <c r="C105" s="34"/>
      <c r="L105" s="35"/>
    </row>
    <row r="106" spans="3:12" s="1" customFormat="1" ht="15" x14ac:dyDescent="0.25">
      <c r="C106" s="34"/>
      <c r="L106" s="35"/>
    </row>
    <row r="107" spans="3:12" s="1" customFormat="1" ht="15" x14ac:dyDescent="0.25">
      <c r="C107" s="34"/>
      <c r="L107" s="35"/>
    </row>
    <row r="108" spans="3:12" s="1" customFormat="1" ht="15" x14ac:dyDescent="0.25">
      <c r="C108" s="34"/>
      <c r="L108" s="35"/>
    </row>
    <row r="109" spans="3:12" s="1" customFormat="1" ht="15" x14ac:dyDescent="0.25">
      <c r="C109" s="34"/>
      <c r="L109" s="35"/>
    </row>
    <row r="110" spans="3:12" s="1" customFormat="1" ht="15" x14ac:dyDescent="0.25">
      <c r="C110" s="34"/>
      <c r="L110" s="35"/>
    </row>
    <row r="111" spans="3:12" s="1" customFormat="1" ht="15" x14ac:dyDescent="0.25">
      <c r="C111" s="34"/>
      <c r="L111" s="35"/>
    </row>
    <row r="112" spans="3:12" s="1" customFormat="1" ht="15" x14ac:dyDescent="0.25">
      <c r="C112" s="34"/>
      <c r="L112" s="35"/>
    </row>
    <row r="113" spans="3:12" s="1" customFormat="1" ht="15" x14ac:dyDescent="0.25">
      <c r="C113" s="34"/>
      <c r="L113" s="35"/>
    </row>
    <row r="114" spans="3:12" s="1" customFormat="1" ht="15" x14ac:dyDescent="0.25">
      <c r="C114" s="34"/>
      <c r="L114" s="35"/>
    </row>
    <row r="115" spans="3:12" s="1" customFormat="1" ht="15" x14ac:dyDescent="0.25">
      <c r="C115" s="34"/>
      <c r="L115" s="35"/>
    </row>
    <row r="116" spans="3:12" s="1" customFormat="1" ht="15" x14ac:dyDescent="0.25">
      <c r="C116" s="34"/>
      <c r="L116" s="35"/>
    </row>
    <row r="117" spans="3:12" s="1" customFormat="1" ht="15" x14ac:dyDescent="0.25">
      <c r="C117" s="34"/>
      <c r="L117" s="35"/>
    </row>
    <row r="118" spans="3:12" s="1" customFormat="1" ht="15" x14ac:dyDescent="0.25">
      <c r="C118" s="34"/>
      <c r="L118" s="35"/>
    </row>
    <row r="119" spans="3:12" s="1" customFormat="1" ht="15" x14ac:dyDescent="0.25">
      <c r="C119" s="34"/>
      <c r="L119" s="35"/>
    </row>
    <row r="120" spans="3:12" s="1" customFormat="1" ht="15" x14ac:dyDescent="0.25">
      <c r="C120" s="34"/>
      <c r="L120" s="35"/>
    </row>
    <row r="121" spans="3:12" s="1" customFormat="1" ht="15" x14ac:dyDescent="0.25">
      <c r="C121" s="34"/>
      <c r="L121" s="35"/>
    </row>
    <row r="122" spans="3:12" s="1" customFormat="1" ht="15" x14ac:dyDescent="0.25">
      <c r="C122" s="34"/>
      <c r="L122" s="35"/>
    </row>
    <row r="123" spans="3:12" s="1" customFormat="1" ht="15" x14ac:dyDescent="0.25">
      <c r="C123" s="34"/>
      <c r="L123" s="35"/>
    </row>
    <row r="124" spans="3:12" s="1" customFormat="1" ht="15" x14ac:dyDescent="0.25">
      <c r="C124" s="34"/>
      <c r="L124" s="35"/>
    </row>
    <row r="125" spans="3:12" s="1" customFormat="1" ht="15" x14ac:dyDescent="0.25">
      <c r="C125" s="34"/>
      <c r="L125" s="35"/>
    </row>
    <row r="126" spans="3:12" s="1" customFormat="1" ht="15" x14ac:dyDescent="0.25">
      <c r="C126" s="34"/>
      <c r="L126" s="35"/>
    </row>
    <row r="127" spans="3:12" s="1" customFormat="1" ht="15" x14ac:dyDescent="0.25">
      <c r="C127" s="34"/>
      <c r="L127" s="35"/>
    </row>
    <row r="128" spans="3:12" s="1" customFormat="1" ht="15" x14ac:dyDescent="0.25">
      <c r="C128" s="34"/>
      <c r="L128" s="35"/>
    </row>
    <row r="129" spans="3:12" s="1" customFormat="1" ht="15" x14ac:dyDescent="0.25">
      <c r="C129" s="34"/>
      <c r="L129" s="35"/>
    </row>
    <row r="130" spans="3:12" s="1" customFormat="1" ht="15" x14ac:dyDescent="0.25">
      <c r="C130" s="34"/>
      <c r="L130" s="35"/>
    </row>
    <row r="131" spans="3:12" s="1" customFormat="1" ht="15" x14ac:dyDescent="0.25">
      <c r="C131" s="34"/>
      <c r="L131" s="35"/>
    </row>
    <row r="132" spans="3:12" s="1" customFormat="1" ht="15" x14ac:dyDescent="0.25">
      <c r="C132" s="34"/>
      <c r="L132" s="35"/>
    </row>
    <row r="133" spans="3:12" s="1" customFormat="1" ht="15" x14ac:dyDescent="0.25">
      <c r="C133" s="34"/>
      <c r="L133" s="35"/>
    </row>
    <row r="134" spans="3:12" s="1" customFormat="1" ht="15" x14ac:dyDescent="0.25">
      <c r="C134" s="34"/>
      <c r="L134" s="35"/>
    </row>
    <row r="135" spans="3:12" s="1" customFormat="1" ht="15" x14ac:dyDescent="0.25">
      <c r="C135" s="34"/>
      <c r="L135" s="35"/>
    </row>
    <row r="136" spans="3:12" s="1" customFormat="1" ht="15" x14ac:dyDescent="0.25">
      <c r="C136" s="34"/>
      <c r="L136" s="35"/>
    </row>
    <row r="137" spans="3:12" s="1" customFormat="1" ht="15" x14ac:dyDescent="0.25">
      <c r="C137" s="34"/>
      <c r="L137" s="35"/>
    </row>
    <row r="138" spans="3:12" s="1" customFormat="1" ht="15" x14ac:dyDescent="0.25">
      <c r="C138" s="34"/>
      <c r="L138" s="35"/>
    </row>
    <row r="139" spans="3:12" s="1" customFormat="1" ht="15" x14ac:dyDescent="0.25">
      <c r="C139" s="34"/>
      <c r="L139" s="35"/>
    </row>
    <row r="140" spans="3:12" s="1" customFormat="1" ht="15" x14ac:dyDescent="0.25">
      <c r="C140" s="34"/>
      <c r="L140" s="35"/>
    </row>
    <row r="141" spans="3:12" s="1" customFormat="1" ht="15" x14ac:dyDescent="0.25">
      <c r="C141" s="34"/>
      <c r="L141" s="35"/>
    </row>
    <row r="142" spans="3:12" s="1" customFormat="1" ht="15" x14ac:dyDescent="0.25">
      <c r="C142" s="34"/>
      <c r="L142" s="35"/>
    </row>
    <row r="143" spans="3:12" s="1" customFormat="1" ht="15" x14ac:dyDescent="0.25">
      <c r="C143" s="34"/>
      <c r="L143" s="35"/>
    </row>
    <row r="144" spans="3:12" s="1" customFormat="1" ht="15" x14ac:dyDescent="0.25">
      <c r="C144" s="34"/>
      <c r="L144" s="35"/>
    </row>
    <row r="145" spans="3:12" s="1" customFormat="1" ht="15" x14ac:dyDescent="0.25">
      <c r="C145" s="34"/>
      <c r="L145" s="35"/>
    </row>
    <row r="146" spans="3:12" s="1" customFormat="1" ht="15" x14ac:dyDescent="0.25">
      <c r="C146" s="34"/>
      <c r="L146" s="35"/>
    </row>
    <row r="147" spans="3:12" s="1" customFormat="1" ht="15" x14ac:dyDescent="0.25">
      <c r="C147" s="34"/>
      <c r="L147" s="35"/>
    </row>
    <row r="148" spans="3:12" s="1" customFormat="1" ht="15" x14ac:dyDescent="0.25">
      <c r="C148" s="34"/>
      <c r="L148" s="35"/>
    </row>
    <row r="149" spans="3:12" s="1" customFormat="1" ht="15" x14ac:dyDescent="0.25">
      <c r="C149" s="34"/>
      <c r="L149" s="35"/>
    </row>
    <row r="150" spans="3:12" s="1" customFormat="1" ht="15" x14ac:dyDescent="0.25">
      <c r="C150" s="34"/>
      <c r="L150" s="35"/>
    </row>
    <row r="151" spans="3:12" s="1" customFormat="1" ht="15" x14ac:dyDescent="0.25">
      <c r="C151" s="34"/>
      <c r="L151" s="35"/>
    </row>
    <row r="152" spans="3:12" s="1" customFormat="1" ht="15" x14ac:dyDescent="0.25">
      <c r="C152" s="34"/>
      <c r="L152" s="35"/>
    </row>
    <row r="153" spans="3:12" s="1" customFormat="1" ht="15" x14ac:dyDescent="0.25">
      <c r="C153" s="34"/>
      <c r="L153" s="35"/>
    </row>
    <row r="154" spans="3:12" s="1" customFormat="1" ht="15" x14ac:dyDescent="0.25">
      <c r="C154" s="34"/>
      <c r="L154" s="35"/>
    </row>
    <row r="155" spans="3:12" s="1" customFormat="1" ht="15" x14ac:dyDescent="0.25">
      <c r="C155" s="34"/>
      <c r="L155" s="35"/>
    </row>
    <row r="156" spans="3:12" s="1" customFormat="1" ht="15" x14ac:dyDescent="0.25">
      <c r="C156" s="34"/>
      <c r="L156" s="35"/>
    </row>
    <row r="157" spans="3:12" s="1" customFormat="1" ht="15" x14ac:dyDescent="0.25">
      <c r="C157" s="34"/>
      <c r="L157" s="35"/>
    </row>
    <row r="158" spans="3:12" s="1" customFormat="1" ht="15" x14ac:dyDescent="0.25">
      <c r="C158" s="34"/>
      <c r="L158" s="35"/>
    </row>
    <row r="159" spans="3:12" s="1" customFormat="1" ht="15" x14ac:dyDescent="0.25">
      <c r="C159" s="34"/>
      <c r="L159" s="35"/>
    </row>
    <row r="160" spans="3:12" s="1" customFormat="1" ht="15" x14ac:dyDescent="0.25">
      <c r="C160" s="34"/>
      <c r="L160" s="35"/>
    </row>
    <row r="161" spans="3:12" s="1" customFormat="1" ht="15" x14ac:dyDescent="0.25">
      <c r="C161" s="34"/>
      <c r="L161" s="35"/>
    </row>
    <row r="162" spans="3:12" s="1" customFormat="1" ht="15" x14ac:dyDescent="0.25">
      <c r="C162" s="34"/>
      <c r="L162" s="35"/>
    </row>
    <row r="163" spans="3:12" s="1" customFormat="1" ht="15" x14ac:dyDescent="0.25">
      <c r="C163" s="34"/>
      <c r="L163" s="35"/>
    </row>
    <row r="164" spans="3:12" s="1" customFormat="1" ht="15" x14ac:dyDescent="0.25">
      <c r="C164" s="34"/>
      <c r="L164" s="35"/>
    </row>
    <row r="165" spans="3:12" s="1" customFormat="1" ht="15" x14ac:dyDescent="0.25">
      <c r="C165" s="34"/>
      <c r="L165" s="35"/>
    </row>
    <row r="166" spans="3:12" s="1" customFormat="1" ht="15" x14ac:dyDescent="0.25">
      <c r="C166" s="34"/>
      <c r="L166" s="35"/>
    </row>
    <row r="167" spans="3:12" s="1" customFormat="1" ht="15" x14ac:dyDescent="0.25">
      <c r="C167" s="34"/>
      <c r="L167" s="35"/>
    </row>
    <row r="168" spans="3:12" s="1" customFormat="1" ht="15" x14ac:dyDescent="0.25">
      <c r="C168" s="34"/>
      <c r="L168" s="35"/>
    </row>
    <row r="169" spans="3:12" s="1" customFormat="1" ht="15" x14ac:dyDescent="0.25">
      <c r="C169" s="34"/>
      <c r="L169" s="35"/>
    </row>
    <row r="170" spans="3:12" s="1" customFormat="1" ht="15" x14ac:dyDescent="0.25">
      <c r="C170" s="34"/>
      <c r="L170" s="35"/>
    </row>
    <row r="171" spans="3:12" s="1" customFormat="1" ht="15" x14ac:dyDescent="0.25">
      <c r="C171" s="34"/>
      <c r="L171" s="35"/>
    </row>
    <row r="172" spans="3:12" s="1" customFormat="1" ht="15" x14ac:dyDescent="0.25">
      <c r="C172" s="34"/>
      <c r="L172" s="35"/>
    </row>
    <row r="173" spans="3:12" s="1" customFormat="1" ht="15" x14ac:dyDescent="0.25">
      <c r="C173" s="34"/>
      <c r="L173" s="35"/>
    </row>
    <row r="174" spans="3:12" s="1" customFormat="1" ht="15" x14ac:dyDescent="0.25">
      <c r="C174" s="34"/>
      <c r="L174" s="35"/>
    </row>
    <row r="175" spans="3:12" s="1" customFormat="1" ht="15" x14ac:dyDescent="0.25">
      <c r="C175" s="34"/>
      <c r="L175" s="35"/>
    </row>
    <row r="176" spans="3:12" s="1" customFormat="1" ht="15" x14ac:dyDescent="0.25">
      <c r="C176" s="34"/>
      <c r="L176" s="35"/>
    </row>
    <row r="177" spans="3:12" s="1" customFormat="1" ht="15" x14ac:dyDescent="0.25">
      <c r="C177" s="34"/>
      <c r="L177" s="35"/>
    </row>
    <row r="178" spans="3:12" s="1" customFormat="1" ht="15" x14ac:dyDescent="0.25">
      <c r="C178" s="34"/>
      <c r="L178" s="35"/>
    </row>
    <row r="179" spans="3:12" s="1" customFormat="1" ht="15" x14ac:dyDescent="0.25">
      <c r="C179" s="34"/>
      <c r="L179" s="35"/>
    </row>
    <row r="180" spans="3:12" s="1" customFormat="1" ht="15" x14ac:dyDescent="0.25">
      <c r="C180" s="34"/>
      <c r="L180" s="35"/>
    </row>
    <row r="181" spans="3:12" s="1" customFormat="1" ht="15" x14ac:dyDescent="0.25">
      <c r="C181" s="34"/>
      <c r="L181" s="35"/>
    </row>
    <row r="182" spans="3:12" s="1" customFormat="1" ht="15" x14ac:dyDescent="0.25">
      <c r="C182" s="34"/>
      <c r="L182" s="35"/>
    </row>
    <row r="183" spans="3:12" s="1" customFormat="1" ht="15" x14ac:dyDescent="0.25">
      <c r="C183" s="34"/>
      <c r="L183" s="35"/>
    </row>
    <row r="184" spans="3:12" s="1" customFormat="1" ht="15" x14ac:dyDescent="0.25">
      <c r="C184" s="34"/>
      <c r="L184" s="35"/>
    </row>
    <row r="185" spans="3:12" s="1" customFormat="1" ht="15" x14ac:dyDescent="0.25">
      <c r="C185" s="34"/>
      <c r="L185" s="35"/>
    </row>
    <row r="186" spans="3:12" s="1" customFormat="1" ht="15" x14ac:dyDescent="0.25">
      <c r="C186" s="34"/>
      <c r="L186" s="35"/>
    </row>
    <row r="187" spans="3:12" s="1" customFormat="1" ht="15" x14ac:dyDescent="0.25">
      <c r="C187" s="34"/>
      <c r="L187" s="35"/>
    </row>
    <row r="188" spans="3:12" s="1" customFormat="1" ht="15" x14ac:dyDescent="0.25">
      <c r="C188" s="34"/>
      <c r="L188" s="35"/>
    </row>
    <row r="189" spans="3:12" s="1" customFormat="1" ht="15" x14ac:dyDescent="0.25">
      <c r="C189" s="34"/>
      <c r="L189" s="35"/>
    </row>
    <row r="190" spans="3:12" s="1" customFormat="1" ht="15" x14ac:dyDescent="0.25">
      <c r="C190" s="34"/>
      <c r="L190" s="35"/>
    </row>
    <row r="191" spans="3:12" s="1" customFormat="1" ht="15" x14ac:dyDescent="0.25">
      <c r="C191" s="34"/>
      <c r="L191" s="35"/>
    </row>
    <row r="192" spans="3:12" s="1" customFormat="1" ht="15" x14ac:dyDescent="0.25">
      <c r="C192" s="34"/>
      <c r="L192" s="35"/>
    </row>
    <row r="193" spans="3:12" s="1" customFormat="1" ht="15" x14ac:dyDescent="0.25">
      <c r="C193" s="34"/>
      <c r="L193" s="35"/>
    </row>
    <row r="194" spans="3:12" s="1" customFormat="1" ht="15" x14ac:dyDescent="0.25">
      <c r="C194" s="34"/>
      <c r="L194" s="35"/>
    </row>
    <row r="195" spans="3:12" s="1" customFormat="1" ht="15" x14ac:dyDescent="0.25">
      <c r="C195" s="34"/>
      <c r="L195" s="35"/>
    </row>
    <row r="196" spans="3:12" s="1" customFormat="1" ht="15" x14ac:dyDescent="0.25">
      <c r="C196" s="34"/>
      <c r="L196" s="35"/>
    </row>
    <row r="197" spans="3:12" s="1" customFormat="1" ht="15" x14ac:dyDescent="0.25">
      <c r="C197" s="34"/>
      <c r="L197" s="35"/>
    </row>
    <row r="198" spans="3:12" s="1" customFormat="1" ht="15" x14ac:dyDescent="0.25">
      <c r="C198" s="34"/>
      <c r="L198" s="35"/>
    </row>
    <row r="199" spans="3:12" s="1" customFormat="1" ht="15" x14ac:dyDescent="0.25">
      <c r="C199" s="34"/>
      <c r="L199" s="35"/>
    </row>
    <row r="200" spans="3:12" s="1" customFormat="1" ht="15" x14ac:dyDescent="0.25">
      <c r="C200" s="34"/>
      <c r="L200" s="35"/>
    </row>
    <row r="201" spans="3:12" s="1" customFormat="1" ht="15" x14ac:dyDescent="0.25">
      <c r="C201" s="34"/>
      <c r="L201" s="35"/>
    </row>
    <row r="202" spans="3:12" s="1" customFormat="1" ht="15" x14ac:dyDescent="0.25">
      <c r="C202" s="34"/>
      <c r="L202" s="35"/>
    </row>
    <row r="203" spans="3:12" s="1" customFormat="1" ht="15" x14ac:dyDescent="0.25">
      <c r="C203" s="34"/>
      <c r="L203" s="35"/>
    </row>
    <row r="204" spans="3:12" s="1" customFormat="1" ht="15" x14ac:dyDescent="0.25">
      <c r="C204" s="34"/>
      <c r="L204" s="35"/>
    </row>
    <row r="205" spans="3:12" s="1" customFormat="1" ht="15" x14ac:dyDescent="0.25">
      <c r="C205" s="34"/>
      <c r="L205" s="35"/>
    </row>
    <row r="206" spans="3:12" s="1" customFormat="1" ht="15" x14ac:dyDescent="0.25">
      <c r="C206" s="34"/>
      <c r="L206" s="35"/>
    </row>
    <row r="207" spans="3:12" s="1" customFormat="1" ht="15" x14ac:dyDescent="0.25">
      <c r="C207" s="34"/>
      <c r="L207" s="35"/>
    </row>
    <row r="208" spans="3:12" s="1" customFormat="1" ht="15" x14ac:dyDescent="0.25">
      <c r="C208" s="34"/>
      <c r="L208" s="35"/>
    </row>
    <row r="209" spans="3:12" s="1" customFormat="1" ht="15" x14ac:dyDescent="0.25">
      <c r="C209" s="34"/>
      <c r="L209" s="35"/>
    </row>
    <row r="210" spans="3:12" s="1" customFormat="1" ht="15" x14ac:dyDescent="0.25">
      <c r="C210" s="34"/>
      <c r="L210" s="35"/>
    </row>
    <row r="211" spans="3:12" s="1" customFormat="1" ht="15" x14ac:dyDescent="0.25">
      <c r="C211" s="34"/>
      <c r="L211" s="35"/>
    </row>
    <row r="212" spans="3:12" s="1" customFormat="1" ht="15" x14ac:dyDescent="0.25">
      <c r="C212" s="34"/>
      <c r="L212" s="35"/>
    </row>
    <row r="213" spans="3:12" s="1" customFormat="1" ht="15" x14ac:dyDescent="0.25">
      <c r="C213" s="34"/>
      <c r="L213" s="35"/>
    </row>
    <row r="214" spans="3:12" s="1" customFormat="1" ht="15" x14ac:dyDescent="0.25">
      <c r="C214" s="34"/>
      <c r="L214" s="35"/>
    </row>
    <row r="215" spans="3:12" s="1" customFormat="1" ht="15" x14ac:dyDescent="0.25">
      <c r="C215" s="34"/>
      <c r="L215" s="35"/>
    </row>
    <row r="216" spans="3:12" s="1" customFormat="1" ht="15" x14ac:dyDescent="0.25">
      <c r="C216" s="34"/>
      <c r="L216" s="35"/>
    </row>
    <row r="217" spans="3:12" s="1" customFormat="1" ht="15" x14ac:dyDescent="0.25">
      <c r="C217" s="34"/>
      <c r="L217" s="35"/>
    </row>
    <row r="218" spans="3:12" s="1" customFormat="1" ht="15" x14ac:dyDescent="0.25">
      <c r="C218" s="34"/>
      <c r="L218" s="35"/>
    </row>
    <row r="219" spans="3:12" s="1" customFormat="1" ht="15" x14ac:dyDescent="0.25">
      <c r="C219" s="34"/>
      <c r="L219" s="35"/>
    </row>
    <row r="220" spans="3:12" s="1" customFormat="1" ht="15" x14ac:dyDescent="0.25">
      <c r="C220" s="34"/>
      <c r="L220" s="35"/>
    </row>
    <row r="221" spans="3:12" s="1" customFormat="1" ht="15" x14ac:dyDescent="0.25">
      <c r="C221" s="34"/>
      <c r="L221" s="35"/>
    </row>
    <row r="222" spans="3:12" s="1" customFormat="1" ht="15" x14ac:dyDescent="0.25">
      <c r="C222" s="34"/>
      <c r="L222" s="35"/>
    </row>
    <row r="223" spans="3:12" s="1" customFormat="1" ht="15" x14ac:dyDescent="0.25">
      <c r="C223" s="34"/>
      <c r="L223" s="35"/>
    </row>
    <row r="224" spans="3:12" s="1" customFormat="1" ht="15" x14ac:dyDescent="0.25">
      <c r="C224" s="34"/>
      <c r="L224" s="35"/>
    </row>
    <row r="225" spans="3:12" s="1" customFormat="1" ht="15" x14ac:dyDescent="0.25">
      <c r="C225" s="34"/>
      <c r="L225" s="35"/>
    </row>
    <row r="226" spans="3:12" s="1" customFormat="1" ht="15" x14ac:dyDescent="0.25">
      <c r="C226" s="34"/>
      <c r="L226" s="35"/>
    </row>
    <row r="227" spans="3:12" s="1" customFormat="1" ht="15" x14ac:dyDescent="0.25">
      <c r="C227" s="34"/>
      <c r="L227" s="35"/>
    </row>
    <row r="228" spans="3:12" s="1" customFormat="1" ht="15" x14ac:dyDescent="0.25">
      <c r="C228" s="34"/>
      <c r="L228" s="35"/>
    </row>
    <row r="229" spans="3:12" s="1" customFormat="1" ht="15" x14ac:dyDescent="0.25">
      <c r="C229" s="34"/>
      <c r="L229" s="35"/>
    </row>
    <row r="230" spans="3:12" s="1" customFormat="1" ht="15" x14ac:dyDescent="0.25">
      <c r="C230" s="34"/>
      <c r="L230" s="35"/>
    </row>
    <row r="231" spans="3:12" s="1" customFormat="1" ht="15" x14ac:dyDescent="0.25">
      <c r="C231" s="34"/>
      <c r="L231" s="35"/>
    </row>
    <row r="232" spans="3:12" s="1" customFormat="1" ht="15" x14ac:dyDescent="0.25">
      <c r="C232" s="34"/>
      <c r="L232" s="35"/>
    </row>
    <row r="233" spans="3:12" s="1" customFormat="1" ht="15" x14ac:dyDescent="0.25">
      <c r="C233" s="34"/>
      <c r="L233" s="35"/>
    </row>
    <row r="234" spans="3:12" s="1" customFormat="1" ht="15" x14ac:dyDescent="0.25">
      <c r="C234" s="34"/>
      <c r="L234" s="35"/>
    </row>
    <row r="235" spans="3:12" s="1" customFormat="1" ht="15" x14ac:dyDescent="0.25">
      <c r="C235" s="34"/>
      <c r="L235" s="35"/>
    </row>
    <row r="236" spans="3:12" s="1" customFormat="1" ht="15" x14ac:dyDescent="0.25">
      <c r="C236" s="34"/>
      <c r="L236" s="35"/>
    </row>
    <row r="237" spans="3:12" s="1" customFormat="1" ht="15" x14ac:dyDescent="0.25">
      <c r="C237" s="34"/>
      <c r="L237" s="35"/>
    </row>
    <row r="238" spans="3:12" s="1" customFormat="1" ht="15" x14ac:dyDescent="0.25">
      <c r="C238" s="34"/>
      <c r="L238" s="35"/>
    </row>
    <row r="239" spans="3:12" s="1" customFormat="1" ht="15" x14ac:dyDescent="0.25">
      <c r="C239" s="34"/>
      <c r="L239" s="35"/>
    </row>
    <row r="240" spans="3:12" s="1" customFormat="1" ht="15" x14ac:dyDescent="0.25">
      <c r="C240" s="34"/>
      <c r="L240" s="35"/>
    </row>
    <row r="241" spans="3:12" s="1" customFormat="1" ht="15" x14ac:dyDescent="0.25">
      <c r="C241" s="34"/>
      <c r="L241" s="35"/>
    </row>
    <row r="242" spans="3:12" s="1" customFormat="1" ht="15" x14ac:dyDescent="0.25">
      <c r="C242" s="34"/>
      <c r="L242" s="35"/>
    </row>
    <row r="243" spans="3:12" s="1" customFormat="1" ht="15" x14ac:dyDescent="0.25">
      <c r="C243" s="34"/>
      <c r="L243" s="35"/>
    </row>
    <row r="244" spans="3:12" s="1" customFormat="1" ht="15" x14ac:dyDescent="0.25">
      <c r="C244" s="34"/>
      <c r="L244" s="35"/>
    </row>
    <row r="245" spans="3:12" s="1" customFormat="1" ht="15" x14ac:dyDescent="0.25">
      <c r="C245" s="34"/>
      <c r="L245" s="35"/>
    </row>
    <row r="246" spans="3:12" s="1" customFormat="1" ht="15" x14ac:dyDescent="0.25">
      <c r="C246" s="34"/>
      <c r="L246" s="35"/>
    </row>
    <row r="247" spans="3:12" s="1" customFormat="1" ht="15" x14ac:dyDescent="0.25">
      <c r="C247" s="34"/>
      <c r="L247" s="35"/>
    </row>
    <row r="248" spans="3:12" s="1" customFormat="1" ht="15" x14ac:dyDescent="0.25">
      <c r="C248" s="34"/>
      <c r="L248" s="35"/>
    </row>
    <row r="249" spans="3:12" s="1" customFormat="1" ht="15" x14ac:dyDescent="0.25">
      <c r="C249" s="34"/>
      <c r="L249" s="35"/>
    </row>
  </sheetData>
  <sheetProtection formatCells="0" formatColumns="0" formatRows="0" insertColumns="0" insertRows="0" insertHyperlinks="0" deleteColumns="0" deleteRows="0" sort="0" autoFilter="0" pivotTables="0"/>
  <mergeCells count="13">
    <mergeCell ref="A2:O2"/>
    <mergeCell ref="E4:H4"/>
    <mergeCell ref="L4:L5"/>
    <mergeCell ref="M4:M5"/>
    <mergeCell ref="N4:N5"/>
    <mergeCell ref="O4:O5"/>
    <mergeCell ref="A4:A5"/>
    <mergeCell ref="B4:B5"/>
    <mergeCell ref="C4:C5"/>
    <mergeCell ref="D4:D5"/>
    <mergeCell ref="I4:I5"/>
    <mergeCell ref="J4:J5"/>
    <mergeCell ref="K4:K5"/>
  </mergeCells>
  <phoneticPr fontId="163" type="noConversion"/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workbookViewId="0">
      <selection activeCell="D9" sqref="D9"/>
    </sheetView>
  </sheetViews>
  <sheetFormatPr defaultRowHeight="12.75" customHeight="1" x14ac:dyDescent="0.25"/>
  <cols>
    <col min="1" max="1" width="21.85546875" style="1" customWidth="1"/>
    <col min="2" max="2" width="46.42578125" style="1" customWidth="1"/>
    <col min="3" max="5" width="29.7109375" style="1" customWidth="1"/>
    <col min="6" max="6" width="9.140625" style="1" customWidth="1"/>
    <col min="7" max="7" width="13.5703125" style="1" customWidth="1"/>
    <col min="8" max="8" width="9.140625" style="1" customWidth="1"/>
  </cols>
  <sheetData>
    <row r="1" spans="1:7" s="1" customFormat="1" ht="21" customHeight="1" x14ac:dyDescent="0.25">
      <c r="A1" s="36"/>
      <c r="B1" s="36"/>
      <c r="C1" s="36"/>
      <c r="D1" s="36"/>
      <c r="E1" s="36"/>
      <c r="F1" s="36"/>
      <c r="G1" s="36"/>
    </row>
    <row r="2" spans="1:7" s="1" customFormat="1" ht="29.25" customHeight="1" x14ac:dyDescent="0.3">
      <c r="A2" s="158" t="s">
        <v>80</v>
      </c>
      <c r="B2" s="158"/>
      <c r="C2" s="158"/>
      <c r="D2" s="158"/>
      <c r="E2" s="158"/>
      <c r="F2" s="37"/>
      <c r="G2" s="37"/>
    </row>
    <row r="3" spans="1:7" s="1" customFormat="1" ht="21" customHeight="1" x14ac:dyDescent="0.25">
      <c r="A3" s="38" t="s">
        <v>81</v>
      </c>
      <c r="B3" s="39"/>
      <c r="C3" s="39"/>
      <c r="D3" s="39"/>
      <c r="E3" s="40" t="s">
        <v>3</v>
      </c>
      <c r="F3" s="36"/>
      <c r="G3" s="36"/>
    </row>
    <row r="4" spans="1:7" s="1" customFormat="1" ht="21" customHeight="1" x14ac:dyDescent="0.25">
      <c r="A4" s="159" t="s">
        <v>82</v>
      </c>
      <c r="B4" s="159"/>
      <c r="C4" s="160" t="s">
        <v>30</v>
      </c>
      <c r="D4" s="161" t="s">
        <v>83</v>
      </c>
      <c r="E4" s="159" t="s">
        <v>84</v>
      </c>
      <c r="F4" s="36"/>
      <c r="G4" s="36"/>
    </row>
    <row r="5" spans="1:7" s="1" customFormat="1" ht="21" customHeight="1" x14ac:dyDescent="0.25">
      <c r="A5" s="41" t="s">
        <v>85</v>
      </c>
      <c r="B5" s="41" t="s">
        <v>86</v>
      </c>
      <c r="C5" s="160"/>
      <c r="D5" s="161"/>
      <c r="E5" s="159"/>
      <c r="F5" s="36"/>
      <c r="G5" s="36"/>
    </row>
    <row r="6" spans="1:7" s="1" customFormat="1" ht="21" customHeight="1" x14ac:dyDescent="0.25">
      <c r="A6" s="42" t="s">
        <v>44</v>
      </c>
      <c r="B6" s="42" t="s">
        <v>44</v>
      </c>
      <c r="C6" s="42">
        <v>1</v>
      </c>
      <c r="D6" s="43">
        <f>C6+1</f>
        <v>2</v>
      </c>
      <c r="E6" s="43">
        <f>D6+1</f>
        <v>3</v>
      </c>
      <c r="F6" s="36"/>
      <c r="G6" s="36"/>
    </row>
    <row r="7" spans="1:7" s="1" customFormat="1" ht="27" customHeight="1" x14ac:dyDescent="0.25">
      <c r="A7" s="44" t="s">
        <v>0</v>
      </c>
      <c r="B7" s="45" t="s">
        <v>30</v>
      </c>
      <c r="C7" s="44">
        <v>3930.569587</v>
      </c>
      <c r="D7" s="44">
        <v>2759.8185870000002</v>
      </c>
      <c r="E7" s="44">
        <v>1170.751</v>
      </c>
      <c r="F7" s="46"/>
      <c r="G7" s="36"/>
    </row>
    <row r="8" spans="1:7" s="1" customFormat="1" ht="27" customHeight="1" x14ac:dyDescent="0.25">
      <c r="A8" s="44" t="s">
        <v>45</v>
      </c>
      <c r="B8" s="44" t="s">
        <v>46</v>
      </c>
      <c r="C8" s="44">
        <v>3374.1981999999998</v>
      </c>
      <c r="D8" s="44">
        <v>2203.4472000000001</v>
      </c>
      <c r="E8" s="44">
        <v>1170.751</v>
      </c>
    </row>
    <row r="9" spans="1:7" s="1" customFormat="1" ht="27" customHeight="1" x14ac:dyDescent="0.25">
      <c r="A9" s="44" t="s">
        <v>47</v>
      </c>
      <c r="B9" s="44" t="s">
        <v>48</v>
      </c>
      <c r="C9" s="44">
        <v>3374.1981999999998</v>
      </c>
      <c r="D9" s="44">
        <v>2203.4472000000001</v>
      </c>
      <c r="E9" s="44">
        <v>1170.751</v>
      </c>
    </row>
    <row r="10" spans="1:7" s="1" customFormat="1" ht="27" customHeight="1" x14ac:dyDescent="0.25">
      <c r="A10" s="44" t="s">
        <v>49</v>
      </c>
      <c r="B10" s="44" t="s">
        <v>50</v>
      </c>
      <c r="C10" s="44">
        <v>2203.4472000000001</v>
      </c>
      <c r="D10" s="44">
        <v>2203.4472000000001</v>
      </c>
      <c r="E10" s="44"/>
    </row>
    <row r="11" spans="1:7" s="1" customFormat="1" ht="27" customHeight="1" x14ac:dyDescent="0.25">
      <c r="A11" s="44" t="s">
        <v>51</v>
      </c>
      <c r="B11" s="44" t="s">
        <v>52</v>
      </c>
      <c r="C11" s="44">
        <v>1170.751</v>
      </c>
      <c r="D11" s="44"/>
      <c r="E11" s="44">
        <v>1170.751</v>
      </c>
    </row>
    <row r="12" spans="1:7" s="1" customFormat="1" ht="27" customHeight="1" x14ac:dyDescent="0.25">
      <c r="A12" s="44" t="s">
        <v>53</v>
      </c>
      <c r="B12" s="44" t="s">
        <v>54</v>
      </c>
      <c r="C12" s="44">
        <v>288.19585899999998</v>
      </c>
      <c r="D12" s="44">
        <v>288.19585899999998</v>
      </c>
      <c r="E12" s="44"/>
    </row>
    <row r="13" spans="1:7" s="1" customFormat="1" ht="27" customHeight="1" x14ac:dyDescent="0.25">
      <c r="A13" s="44" t="s">
        <v>55</v>
      </c>
      <c r="B13" s="44" t="s">
        <v>56</v>
      </c>
      <c r="C13" s="44">
        <v>287.35052400000001</v>
      </c>
      <c r="D13" s="44">
        <v>287.35052400000001</v>
      </c>
      <c r="E13" s="44"/>
    </row>
    <row r="14" spans="1:7" s="1" customFormat="1" ht="27" customHeight="1" x14ac:dyDescent="0.25">
      <c r="A14" s="44" t="s">
        <v>57</v>
      </c>
      <c r="B14" s="44" t="s">
        <v>58</v>
      </c>
      <c r="C14" s="44">
        <v>190.520016</v>
      </c>
      <c r="D14" s="44">
        <v>190.520016</v>
      </c>
      <c r="E14" s="44"/>
    </row>
    <row r="15" spans="1:7" s="1" customFormat="1" ht="27" customHeight="1" x14ac:dyDescent="0.25">
      <c r="A15" s="44" t="s">
        <v>59</v>
      </c>
      <c r="B15" s="44" t="s">
        <v>60</v>
      </c>
      <c r="C15" s="44">
        <v>95.260007999999999</v>
      </c>
      <c r="D15" s="44">
        <v>95.260007999999999</v>
      </c>
      <c r="E15" s="44"/>
    </row>
    <row r="16" spans="1:7" s="1" customFormat="1" ht="27" customHeight="1" x14ac:dyDescent="0.25">
      <c r="A16" s="44" t="s">
        <v>61</v>
      </c>
      <c r="B16" s="44" t="s">
        <v>62</v>
      </c>
      <c r="C16" s="44">
        <v>1.5705</v>
      </c>
      <c r="D16" s="44">
        <v>1.5705</v>
      </c>
      <c r="E16" s="44"/>
    </row>
    <row r="17" spans="1:5" s="1" customFormat="1" ht="27" customHeight="1" x14ac:dyDescent="0.25">
      <c r="A17" s="44" t="s">
        <v>63</v>
      </c>
      <c r="B17" s="44" t="s">
        <v>64</v>
      </c>
      <c r="C17" s="44">
        <v>0.84533499999999995</v>
      </c>
      <c r="D17" s="44">
        <v>0.84533499999999995</v>
      </c>
      <c r="E17" s="44"/>
    </row>
    <row r="18" spans="1:5" s="1" customFormat="1" ht="27" customHeight="1" x14ac:dyDescent="0.25">
      <c r="A18" s="44" t="s">
        <v>65</v>
      </c>
      <c r="B18" s="44" t="s">
        <v>66</v>
      </c>
      <c r="C18" s="44">
        <v>0.84533499999999995</v>
      </c>
      <c r="D18" s="44">
        <v>0.84533499999999995</v>
      </c>
      <c r="E18" s="44"/>
    </row>
    <row r="19" spans="1:5" s="1" customFormat="1" ht="27" customHeight="1" x14ac:dyDescent="0.25">
      <c r="A19" s="44" t="s">
        <v>67</v>
      </c>
      <c r="B19" s="44" t="s">
        <v>68</v>
      </c>
      <c r="C19" s="44">
        <v>110.13092</v>
      </c>
      <c r="D19" s="44">
        <v>110.13092</v>
      </c>
      <c r="E19" s="44"/>
    </row>
    <row r="20" spans="1:5" s="1" customFormat="1" ht="27" customHeight="1" x14ac:dyDescent="0.25">
      <c r="A20" s="44" t="s">
        <v>69</v>
      </c>
      <c r="B20" s="44" t="s">
        <v>70</v>
      </c>
      <c r="C20" s="44">
        <v>110.13092</v>
      </c>
      <c r="D20" s="44">
        <v>110.13092</v>
      </c>
      <c r="E20" s="44"/>
    </row>
    <row r="21" spans="1:5" s="1" customFormat="1" ht="27" customHeight="1" x14ac:dyDescent="0.25">
      <c r="A21" s="44" t="s">
        <v>71</v>
      </c>
      <c r="B21" s="44" t="s">
        <v>72</v>
      </c>
      <c r="C21" s="44">
        <v>84.484764999999996</v>
      </c>
      <c r="D21" s="44">
        <v>84.484764999999996</v>
      </c>
      <c r="E21" s="44"/>
    </row>
    <row r="22" spans="1:5" s="1" customFormat="1" ht="27" customHeight="1" x14ac:dyDescent="0.25">
      <c r="A22" s="44" t="s">
        <v>73</v>
      </c>
      <c r="B22" s="44" t="s">
        <v>74</v>
      </c>
      <c r="C22" s="44">
        <v>25.646155</v>
      </c>
      <c r="D22" s="44">
        <v>25.646155</v>
      </c>
      <c r="E22" s="44"/>
    </row>
    <row r="23" spans="1:5" s="1" customFormat="1" ht="27" customHeight="1" x14ac:dyDescent="0.25">
      <c r="A23" s="44" t="s">
        <v>75</v>
      </c>
      <c r="B23" s="44" t="s">
        <v>76</v>
      </c>
      <c r="C23" s="44">
        <v>158.04460800000001</v>
      </c>
      <c r="D23" s="44">
        <v>158.04460800000001</v>
      </c>
      <c r="E23" s="44"/>
    </row>
    <row r="24" spans="1:5" s="1" customFormat="1" ht="27" customHeight="1" x14ac:dyDescent="0.25">
      <c r="A24" s="44" t="s">
        <v>47</v>
      </c>
      <c r="B24" s="44" t="s">
        <v>77</v>
      </c>
      <c r="C24" s="44">
        <v>158.04460800000001</v>
      </c>
      <c r="D24" s="44">
        <v>158.04460800000001</v>
      </c>
      <c r="E24" s="44"/>
    </row>
    <row r="25" spans="1:5" s="1" customFormat="1" ht="27" customHeight="1" x14ac:dyDescent="0.25">
      <c r="A25" s="44" t="s">
        <v>78</v>
      </c>
      <c r="B25" s="44" t="s">
        <v>79</v>
      </c>
      <c r="C25" s="44">
        <v>158.04460800000001</v>
      </c>
      <c r="D25" s="44">
        <v>158.04460800000001</v>
      </c>
      <c r="E25" s="44"/>
    </row>
    <row r="26" spans="1:5" s="1" customFormat="1" ht="21" customHeight="1" x14ac:dyDescent="0.25">
      <c r="A26" s="47"/>
      <c r="B26" s="47"/>
      <c r="C26" s="47"/>
      <c r="D26" s="47"/>
      <c r="E26" s="47"/>
    </row>
    <row r="27" spans="1:5" s="1" customFormat="1" ht="21" customHeight="1" x14ac:dyDescent="0.25"/>
    <row r="28" spans="1:5" s="1" customFormat="1" ht="21" customHeight="1" x14ac:dyDescent="0.25">
      <c r="C28" s="48"/>
    </row>
    <row r="29" spans="1:5" s="1" customFormat="1" ht="21" customHeight="1" x14ac:dyDescent="0.25">
      <c r="E29" s="48"/>
    </row>
    <row r="30" spans="1:5" s="1" customFormat="1" ht="21" customHeight="1" x14ac:dyDescent="0.25"/>
    <row r="31" spans="1:5" s="1" customFormat="1" ht="21" customHeight="1" x14ac:dyDescent="0.25"/>
    <row r="32" spans="1:5" s="1" customFormat="1" ht="21" customHeight="1" x14ac:dyDescent="0.25"/>
    <row r="33" s="1" customFormat="1" ht="21" customHeight="1" x14ac:dyDescent="0.25"/>
    <row r="34" s="1" customFormat="1" ht="21" customHeight="1" x14ac:dyDescent="0.25"/>
    <row r="35" s="1" customFormat="1" ht="21" customHeight="1" x14ac:dyDescent="0.25"/>
    <row r="36" s="1" customFormat="1" ht="21" customHeight="1" x14ac:dyDescent="0.25"/>
  </sheetData>
  <sheetProtection sheet="1" formatCells="0" formatColumns="0" formatRows="0" insertColumns="0" insertRows="0" insertHyperlinks="0" deleteColumns="0" deleteRows="0" sort="0" autoFilter="0" pivotTables="0"/>
  <mergeCells count="5">
    <mergeCell ref="A2:E2"/>
    <mergeCell ref="A4:B4"/>
    <mergeCell ref="C4:C5"/>
    <mergeCell ref="D4:D5"/>
    <mergeCell ref="E4:E5"/>
  </mergeCells>
  <phoneticPr fontId="163" type="noConversion"/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31"/>
  <sheetViews>
    <sheetView showGridLines="0" workbookViewId="0">
      <selection activeCell="E8" sqref="E8"/>
    </sheetView>
  </sheetViews>
  <sheetFormatPr defaultRowHeight="12.75" customHeight="1" x14ac:dyDescent="0.25"/>
  <cols>
    <col min="1" max="1" width="32.5703125" style="1" customWidth="1"/>
    <col min="2" max="2" width="22.85546875" style="1" customWidth="1"/>
    <col min="3" max="3" width="36" style="1" customWidth="1"/>
    <col min="4" max="4" width="23" style="1" customWidth="1"/>
    <col min="5" max="5" width="21.5703125" style="1" customWidth="1"/>
    <col min="6" max="7" width="23.5703125" style="1" customWidth="1"/>
    <col min="8" max="34" width="9.140625" style="1" customWidth="1"/>
  </cols>
  <sheetData>
    <row r="1" spans="1:7" s="1" customFormat="1" ht="19.5" customHeight="1" x14ac:dyDescent="0.25">
      <c r="A1" s="49"/>
      <c r="B1" s="50"/>
      <c r="C1" s="49"/>
      <c r="D1" s="49"/>
      <c r="E1" s="49"/>
      <c r="F1" s="51"/>
      <c r="G1" s="52"/>
    </row>
    <row r="2" spans="1:7" s="1" customFormat="1" ht="29.25" customHeight="1" x14ac:dyDescent="0.25">
      <c r="A2" s="162" t="s">
        <v>87</v>
      </c>
      <c r="B2" s="163"/>
      <c r="C2" s="162"/>
      <c r="D2" s="162"/>
      <c r="E2" s="162"/>
      <c r="F2" s="162"/>
      <c r="G2" s="52"/>
    </row>
    <row r="3" spans="1:7" s="1" customFormat="1" ht="17.25" customHeight="1" x14ac:dyDescent="0.25">
      <c r="A3" s="53" t="s">
        <v>27</v>
      </c>
      <c r="B3" s="54"/>
      <c r="C3" s="55"/>
      <c r="D3" s="55"/>
      <c r="E3" s="55"/>
      <c r="F3" s="56"/>
      <c r="G3" s="57" t="s">
        <v>3</v>
      </c>
    </row>
    <row r="4" spans="1:7" s="1" customFormat="1" ht="17.25" customHeight="1" x14ac:dyDescent="0.25">
      <c r="A4" s="164" t="s">
        <v>4</v>
      </c>
      <c r="B4" s="164"/>
      <c r="C4" s="165" t="s">
        <v>88</v>
      </c>
      <c r="D4" s="165"/>
      <c r="E4" s="165"/>
      <c r="F4" s="165"/>
      <c r="G4" s="165"/>
    </row>
    <row r="5" spans="1:7" s="1" customFormat="1" ht="17.25" customHeight="1" x14ac:dyDescent="0.25">
      <c r="A5" s="58" t="s">
        <v>6</v>
      </c>
      <c r="B5" s="59" t="s">
        <v>7</v>
      </c>
      <c r="C5" s="60" t="s">
        <v>8</v>
      </c>
      <c r="D5" s="60" t="s">
        <v>30</v>
      </c>
      <c r="E5" s="60" t="s">
        <v>89</v>
      </c>
      <c r="F5" s="60" t="s">
        <v>90</v>
      </c>
      <c r="G5" s="61" t="s">
        <v>91</v>
      </c>
    </row>
    <row r="6" spans="1:7" s="1" customFormat="1" ht="17.25" customHeight="1" x14ac:dyDescent="0.25">
      <c r="A6" s="62" t="s">
        <v>9</v>
      </c>
      <c r="B6" s="63">
        <v>3930.569587</v>
      </c>
      <c r="C6" s="64" t="s">
        <v>92</v>
      </c>
      <c r="D6" s="65">
        <v>3930.569587</v>
      </c>
      <c r="E6" s="65">
        <v>3930.569587</v>
      </c>
      <c r="F6" s="65" t="s">
        <v>274</v>
      </c>
      <c r="G6" s="66" t="s">
        <v>274</v>
      </c>
    </row>
    <row r="7" spans="1:7" s="1" customFormat="1" ht="17.25" customHeight="1" x14ac:dyDescent="0.25">
      <c r="A7" s="62" t="s">
        <v>93</v>
      </c>
      <c r="B7" s="63">
        <v>3374.1981999999998</v>
      </c>
      <c r="C7" s="67" t="s">
        <v>46</v>
      </c>
      <c r="D7" s="67">
        <v>3374.1981999999998</v>
      </c>
      <c r="E7" s="65">
        <v>3374.1981999999998</v>
      </c>
      <c r="F7" s="65" t="s">
        <v>274</v>
      </c>
      <c r="G7" s="66"/>
    </row>
    <row r="8" spans="1:7" s="1" customFormat="1" ht="17.25" customHeight="1" x14ac:dyDescent="0.25">
      <c r="A8" s="62" t="s">
        <v>94</v>
      </c>
      <c r="B8" s="63"/>
      <c r="C8" s="67" t="s">
        <v>54</v>
      </c>
      <c r="D8" s="65">
        <v>288.19585899999998</v>
      </c>
      <c r="E8" s="65">
        <v>288.19585899999998</v>
      </c>
      <c r="F8" s="65" t="s">
        <v>274</v>
      </c>
      <c r="G8" s="66"/>
    </row>
    <row r="9" spans="1:7" s="1" customFormat="1" ht="17.25" customHeight="1" x14ac:dyDescent="0.25">
      <c r="A9" s="62" t="s">
        <v>95</v>
      </c>
      <c r="B9" s="68"/>
      <c r="C9" s="67" t="s">
        <v>68</v>
      </c>
      <c r="D9" s="65">
        <v>110.13092</v>
      </c>
      <c r="E9" s="65">
        <v>110.13092</v>
      </c>
      <c r="F9" s="65" t="s">
        <v>274</v>
      </c>
      <c r="G9" s="66"/>
    </row>
    <row r="10" spans="1:7" s="1" customFormat="1" ht="17.25" customHeight="1" x14ac:dyDescent="0.25">
      <c r="A10" s="62"/>
      <c r="B10" s="69"/>
      <c r="C10" s="67" t="s">
        <v>76</v>
      </c>
      <c r="D10" s="65">
        <v>158.04460800000001</v>
      </c>
      <c r="E10" s="65">
        <v>158.04460800000001</v>
      </c>
      <c r="F10" s="65" t="s">
        <v>274</v>
      </c>
      <c r="G10" s="66"/>
    </row>
    <row r="11" spans="1:7" s="1" customFormat="1" ht="17.25" customHeight="1" x14ac:dyDescent="0.25">
      <c r="A11" s="62"/>
      <c r="B11" s="69"/>
      <c r="C11" s="67" t="s">
        <v>274</v>
      </c>
      <c r="D11" s="65" t="s">
        <v>274</v>
      </c>
      <c r="E11" s="65" t="s">
        <v>274</v>
      </c>
      <c r="F11" s="65" t="s">
        <v>274</v>
      </c>
      <c r="G11" s="66"/>
    </row>
    <row r="12" spans="1:7" s="1" customFormat="1" ht="17.25" customHeight="1" x14ac:dyDescent="0.25">
      <c r="A12" s="62"/>
      <c r="B12" s="69"/>
      <c r="C12" s="67" t="s">
        <v>274</v>
      </c>
      <c r="D12" s="65" t="s">
        <v>274</v>
      </c>
      <c r="E12" s="65" t="s">
        <v>274</v>
      </c>
      <c r="F12" s="65" t="s">
        <v>274</v>
      </c>
      <c r="G12" s="66"/>
    </row>
    <row r="13" spans="1:7" s="1" customFormat="1" ht="17.25" customHeight="1" x14ac:dyDescent="0.25">
      <c r="A13" s="62"/>
      <c r="B13" s="69"/>
      <c r="C13" s="67" t="s">
        <v>274</v>
      </c>
      <c r="D13" s="65" t="s">
        <v>274</v>
      </c>
      <c r="E13" s="65" t="s">
        <v>274</v>
      </c>
      <c r="F13" s="65" t="s">
        <v>274</v>
      </c>
      <c r="G13" s="66"/>
    </row>
    <row r="14" spans="1:7" s="1" customFormat="1" ht="17.25" customHeight="1" x14ac:dyDescent="0.25">
      <c r="A14" s="62"/>
      <c r="B14" s="69"/>
      <c r="C14" s="67" t="s">
        <v>274</v>
      </c>
      <c r="D14" s="65" t="s">
        <v>274</v>
      </c>
      <c r="E14" s="65" t="s">
        <v>274</v>
      </c>
      <c r="F14" s="65" t="s">
        <v>274</v>
      </c>
      <c r="G14" s="66"/>
    </row>
    <row r="15" spans="1:7" s="1" customFormat="1" ht="17.25" customHeight="1" x14ac:dyDescent="0.25">
      <c r="A15" s="62"/>
      <c r="B15" s="69"/>
      <c r="C15" s="67" t="s">
        <v>274</v>
      </c>
      <c r="D15" s="65" t="s">
        <v>274</v>
      </c>
      <c r="E15" s="65" t="s">
        <v>274</v>
      </c>
      <c r="F15" s="65" t="s">
        <v>274</v>
      </c>
      <c r="G15" s="66"/>
    </row>
    <row r="16" spans="1:7" s="1" customFormat="1" ht="17.25" customHeight="1" x14ac:dyDescent="0.25">
      <c r="A16" s="62"/>
      <c r="B16" s="69"/>
      <c r="C16" s="67" t="s">
        <v>274</v>
      </c>
      <c r="D16" s="65" t="s">
        <v>274</v>
      </c>
      <c r="E16" s="65" t="s">
        <v>274</v>
      </c>
      <c r="F16" s="65" t="s">
        <v>274</v>
      </c>
      <c r="G16" s="66"/>
    </row>
    <row r="17" spans="1:7" s="1" customFormat="1" ht="17.25" customHeight="1" x14ac:dyDescent="0.25">
      <c r="A17" s="70"/>
      <c r="B17" s="69"/>
      <c r="C17" s="67" t="s">
        <v>274</v>
      </c>
      <c r="D17" s="65" t="s">
        <v>274</v>
      </c>
      <c r="E17" s="65" t="s">
        <v>274</v>
      </c>
      <c r="F17" s="65" t="s">
        <v>274</v>
      </c>
      <c r="G17" s="66"/>
    </row>
    <row r="18" spans="1:7" s="1" customFormat="1" ht="17.25" customHeight="1" x14ac:dyDescent="0.25">
      <c r="A18" s="62"/>
      <c r="B18" s="69"/>
      <c r="C18" s="67" t="s">
        <v>274</v>
      </c>
      <c r="D18" s="65" t="s">
        <v>274</v>
      </c>
      <c r="E18" s="65" t="s">
        <v>274</v>
      </c>
      <c r="F18" s="65" t="s">
        <v>274</v>
      </c>
      <c r="G18" s="66"/>
    </row>
    <row r="19" spans="1:7" s="1" customFormat="1" ht="17.25" customHeight="1" x14ac:dyDescent="0.25">
      <c r="A19" s="62"/>
      <c r="B19" s="69"/>
      <c r="C19" s="67" t="s">
        <v>274</v>
      </c>
      <c r="D19" s="65" t="s">
        <v>274</v>
      </c>
      <c r="E19" s="65" t="s">
        <v>274</v>
      </c>
      <c r="F19" s="65" t="s">
        <v>274</v>
      </c>
      <c r="G19" s="66"/>
    </row>
    <row r="20" spans="1:7" s="1" customFormat="1" ht="17.25" customHeight="1" x14ac:dyDescent="0.25">
      <c r="A20" s="62"/>
      <c r="B20" s="69"/>
      <c r="C20" s="67" t="s">
        <v>274</v>
      </c>
      <c r="D20" s="65" t="s">
        <v>274</v>
      </c>
      <c r="E20" s="65" t="s">
        <v>274</v>
      </c>
      <c r="F20" s="65" t="s">
        <v>274</v>
      </c>
      <c r="G20" s="66"/>
    </row>
    <row r="21" spans="1:7" s="1" customFormat="1" ht="17.25" customHeight="1" x14ac:dyDescent="0.25">
      <c r="A21" s="62"/>
      <c r="B21" s="69"/>
      <c r="C21" s="67" t="s">
        <v>274</v>
      </c>
      <c r="D21" s="65" t="s">
        <v>274</v>
      </c>
      <c r="E21" s="65" t="s">
        <v>274</v>
      </c>
      <c r="F21" s="65" t="s">
        <v>274</v>
      </c>
      <c r="G21" s="66"/>
    </row>
    <row r="22" spans="1:7" s="1" customFormat="1" ht="17.25" customHeight="1" x14ac:dyDescent="0.25">
      <c r="A22" s="62"/>
      <c r="B22" s="69"/>
      <c r="C22" s="67" t="s">
        <v>274</v>
      </c>
      <c r="D22" s="65" t="s">
        <v>274</v>
      </c>
      <c r="E22" s="65" t="s">
        <v>274</v>
      </c>
      <c r="F22" s="65" t="s">
        <v>274</v>
      </c>
      <c r="G22" s="66"/>
    </row>
    <row r="23" spans="1:7" s="1" customFormat="1" ht="17.25" customHeight="1" x14ac:dyDescent="0.25">
      <c r="A23" s="62"/>
      <c r="B23" s="69"/>
      <c r="C23" s="67" t="s">
        <v>274</v>
      </c>
      <c r="D23" s="65" t="s">
        <v>274</v>
      </c>
      <c r="E23" s="65" t="s">
        <v>274</v>
      </c>
      <c r="F23" s="65" t="s">
        <v>274</v>
      </c>
      <c r="G23" s="66"/>
    </row>
    <row r="24" spans="1:7" s="1" customFormat="1" ht="19.5" customHeight="1" x14ac:dyDescent="0.25">
      <c r="A24" s="62"/>
      <c r="B24" s="69"/>
      <c r="C24" s="67" t="s">
        <v>274</v>
      </c>
      <c r="D24" s="65" t="s">
        <v>274</v>
      </c>
      <c r="E24" s="65" t="s">
        <v>274</v>
      </c>
      <c r="F24" s="65" t="s">
        <v>274</v>
      </c>
      <c r="G24" s="66"/>
    </row>
    <row r="25" spans="1:7" s="1" customFormat="1" ht="19.5" customHeight="1" x14ac:dyDescent="0.25">
      <c r="A25" s="62"/>
      <c r="B25" s="69"/>
      <c r="C25" s="67" t="s">
        <v>274</v>
      </c>
      <c r="D25" s="65" t="s">
        <v>274</v>
      </c>
      <c r="E25" s="65" t="s">
        <v>274</v>
      </c>
      <c r="F25" s="65" t="s">
        <v>274</v>
      </c>
      <c r="G25" s="66"/>
    </row>
    <row r="26" spans="1:7" s="1" customFormat="1" ht="19.5" customHeight="1" x14ac:dyDescent="0.25">
      <c r="A26" s="62"/>
      <c r="B26" s="69"/>
      <c r="C26" s="67" t="s">
        <v>274</v>
      </c>
      <c r="D26" s="65" t="s">
        <v>274</v>
      </c>
      <c r="E26" s="65" t="s">
        <v>274</v>
      </c>
      <c r="F26" s="65" t="s">
        <v>274</v>
      </c>
      <c r="G26" s="66"/>
    </row>
    <row r="27" spans="1:7" s="1" customFormat="1" ht="19.5" customHeight="1" x14ac:dyDescent="0.25">
      <c r="A27" s="62"/>
      <c r="B27" s="69"/>
      <c r="C27" s="67" t="s">
        <v>274</v>
      </c>
      <c r="D27" s="65" t="s">
        <v>274</v>
      </c>
      <c r="E27" s="65" t="s">
        <v>274</v>
      </c>
      <c r="F27" s="65" t="s">
        <v>274</v>
      </c>
      <c r="G27" s="66"/>
    </row>
    <row r="28" spans="1:7" s="1" customFormat="1" ht="19.5" customHeight="1" x14ac:dyDescent="0.25">
      <c r="A28" s="62"/>
      <c r="B28" s="69"/>
      <c r="C28" s="67" t="s">
        <v>274</v>
      </c>
      <c r="D28" s="65" t="s">
        <v>274</v>
      </c>
      <c r="E28" s="65" t="s">
        <v>274</v>
      </c>
      <c r="F28" s="65" t="s">
        <v>274</v>
      </c>
      <c r="G28" s="66"/>
    </row>
    <row r="29" spans="1:7" s="1" customFormat="1" ht="19.5" customHeight="1" x14ac:dyDescent="0.25">
      <c r="A29" s="62"/>
      <c r="B29" s="69"/>
      <c r="C29" s="67" t="s">
        <v>274</v>
      </c>
      <c r="D29" s="65" t="s">
        <v>274</v>
      </c>
      <c r="E29" s="65" t="s">
        <v>274</v>
      </c>
      <c r="F29" s="65" t="s">
        <v>274</v>
      </c>
      <c r="G29" s="66"/>
    </row>
    <row r="30" spans="1:7" s="1" customFormat="1" ht="19.5" customHeight="1" x14ac:dyDescent="0.25">
      <c r="A30" s="62"/>
      <c r="B30" s="69"/>
      <c r="C30" s="67" t="s">
        <v>274</v>
      </c>
      <c r="D30" s="65" t="s">
        <v>274</v>
      </c>
      <c r="E30" s="65" t="s">
        <v>274</v>
      </c>
      <c r="F30" s="65" t="s">
        <v>274</v>
      </c>
      <c r="G30" s="66"/>
    </row>
    <row r="31" spans="1:7" s="1" customFormat="1" ht="19.5" customHeight="1" x14ac:dyDescent="0.25">
      <c r="A31" s="62"/>
      <c r="B31" s="69"/>
      <c r="C31" s="67" t="s">
        <v>274</v>
      </c>
      <c r="D31" s="65" t="s">
        <v>274</v>
      </c>
      <c r="E31" s="65" t="s">
        <v>274</v>
      </c>
      <c r="F31" s="65" t="s">
        <v>274</v>
      </c>
      <c r="G31" s="66"/>
    </row>
    <row r="32" spans="1:7" s="1" customFormat="1" ht="19.5" customHeight="1" x14ac:dyDescent="0.25">
      <c r="A32" s="62"/>
      <c r="B32" s="69"/>
      <c r="C32" s="67" t="s">
        <v>274</v>
      </c>
      <c r="D32" s="65" t="s">
        <v>274</v>
      </c>
      <c r="E32" s="65" t="s">
        <v>274</v>
      </c>
      <c r="F32" s="65" t="s">
        <v>274</v>
      </c>
      <c r="G32" s="66"/>
    </row>
    <row r="33" spans="1:7" s="1" customFormat="1" ht="19.5" customHeight="1" x14ac:dyDescent="0.25">
      <c r="A33" s="62"/>
      <c r="B33" s="69"/>
      <c r="C33" s="67" t="s">
        <v>274</v>
      </c>
      <c r="D33" s="65" t="s">
        <v>274</v>
      </c>
      <c r="E33" s="65" t="s">
        <v>274</v>
      </c>
      <c r="F33" s="65" t="s">
        <v>274</v>
      </c>
      <c r="G33" s="66"/>
    </row>
    <row r="34" spans="1:7" s="1" customFormat="1" ht="19.5" customHeight="1" x14ac:dyDescent="0.25">
      <c r="A34" s="62"/>
      <c r="B34" s="69"/>
      <c r="C34" s="67" t="s">
        <v>274</v>
      </c>
      <c r="D34" s="65" t="s">
        <v>274</v>
      </c>
      <c r="E34" s="65" t="s">
        <v>274</v>
      </c>
      <c r="F34" s="65" t="s">
        <v>274</v>
      </c>
      <c r="G34" s="66"/>
    </row>
    <row r="35" spans="1:7" s="1" customFormat="1" ht="19.5" customHeight="1" x14ac:dyDescent="0.25">
      <c r="A35" s="62"/>
      <c r="B35" s="69"/>
      <c r="C35" s="67" t="s">
        <v>274</v>
      </c>
      <c r="D35" s="65" t="s">
        <v>274</v>
      </c>
      <c r="E35" s="65" t="s">
        <v>274</v>
      </c>
      <c r="F35" s="65" t="s">
        <v>274</v>
      </c>
      <c r="G35" s="66"/>
    </row>
    <row r="36" spans="1:7" s="1" customFormat="1" ht="19.5" customHeight="1" x14ac:dyDescent="0.25">
      <c r="A36" s="62"/>
      <c r="B36" s="69"/>
      <c r="C36" s="67" t="s">
        <v>274</v>
      </c>
      <c r="D36" s="65" t="s">
        <v>274</v>
      </c>
      <c r="E36" s="65" t="s">
        <v>274</v>
      </c>
      <c r="F36" s="65" t="s">
        <v>274</v>
      </c>
      <c r="G36" s="66"/>
    </row>
    <row r="37" spans="1:7" s="1" customFormat="1" ht="19.5" customHeight="1" x14ac:dyDescent="0.25">
      <c r="A37" s="62"/>
      <c r="B37" s="69"/>
      <c r="C37" s="67" t="s">
        <v>274</v>
      </c>
      <c r="D37" s="65" t="s">
        <v>274</v>
      </c>
      <c r="E37" s="65" t="s">
        <v>274</v>
      </c>
      <c r="F37" s="65" t="s">
        <v>274</v>
      </c>
      <c r="G37" s="66"/>
    </row>
    <row r="38" spans="1:7" s="1" customFormat="1" ht="19.5" customHeight="1" x14ac:dyDescent="0.25">
      <c r="A38" s="62"/>
      <c r="B38" s="69"/>
      <c r="C38" s="67" t="s">
        <v>274</v>
      </c>
      <c r="D38" s="65" t="s">
        <v>274</v>
      </c>
      <c r="E38" s="65" t="s">
        <v>274</v>
      </c>
      <c r="F38" s="65" t="s">
        <v>274</v>
      </c>
      <c r="G38" s="66"/>
    </row>
    <row r="39" spans="1:7" s="1" customFormat="1" ht="19.5" customHeight="1" x14ac:dyDescent="0.25">
      <c r="A39" s="62"/>
      <c r="B39" s="69"/>
      <c r="C39" s="67" t="s">
        <v>274</v>
      </c>
      <c r="D39" s="65" t="s">
        <v>274</v>
      </c>
      <c r="E39" s="65" t="s">
        <v>274</v>
      </c>
      <c r="F39" s="65" t="s">
        <v>274</v>
      </c>
      <c r="G39" s="66"/>
    </row>
    <row r="40" spans="1:7" s="1" customFormat="1" ht="19.5" customHeight="1" x14ac:dyDescent="0.25">
      <c r="A40" s="62"/>
      <c r="B40" s="69"/>
      <c r="C40" s="67" t="s">
        <v>274</v>
      </c>
      <c r="D40" s="65" t="s">
        <v>274</v>
      </c>
      <c r="E40" s="65" t="s">
        <v>274</v>
      </c>
      <c r="F40" s="65" t="s">
        <v>274</v>
      </c>
      <c r="G40" s="66"/>
    </row>
    <row r="41" spans="1:7" s="1" customFormat="1" ht="19.5" customHeight="1" x14ac:dyDescent="0.25">
      <c r="A41" s="62"/>
      <c r="B41" s="69"/>
      <c r="C41" s="67" t="s">
        <v>274</v>
      </c>
      <c r="D41" s="65" t="s">
        <v>274</v>
      </c>
      <c r="E41" s="65" t="s">
        <v>274</v>
      </c>
      <c r="F41" s="65" t="s">
        <v>274</v>
      </c>
      <c r="G41" s="66"/>
    </row>
    <row r="42" spans="1:7" s="1" customFormat="1" ht="19.5" customHeight="1" x14ac:dyDescent="0.25">
      <c r="A42" s="62"/>
      <c r="B42" s="69"/>
      <c r="C42" s="67" t="s">
        <v>274</v>
      </c>
      <c r="D42" s="65" t="s">
        <v>274</v>
      </c>
      <c r="E42" s="65" t="s">
        <v>274</v>
      </c>
      <c r="F42" s="65" t="s">
        <v>274</v>
      </c>
      <c r="G42" s="66"/>
    </row>
    <row r="43" spans="1:7" s="1" customFormat="1" ht="19.5" customHeight="1" x14ac:dyDescent="0.25">
      <c r="A43" s="62"/>
      <c r="B43" s="69"/>
      <c r="C43" s="67" t="s">
        <v>274</v>
      </c>
      <c r="D43" s="65" t="s">
        <v>274</v>
      </c>
      <c r="E43" s="65" t="s">
        <v>274</v>
      </c>
      <c r="F43" s="65" t="s">
        <v>274</v>
      </c>
      <c r="G43" s="66"/>
    </row>
    <row r="44" spans="1:7" s="1" customFormat="1" ht="19.5" customHeight="1" x14ac:dyDescent="0.25">
      <c r="A44" s="62"/>
      <c r="B44" s="69"/>
      <c r="C44" s="67" t="s">
        <v>274</v>
      </c>
      <c r="D44" s="65" t="s">
        <v>274</v>
      </c>
      <c r="E44" s="65" t="s">
        <v>274</v>
      </c>
      <c r="F44" s="65" t="s">
        <v>274</v>
      </c>
      <c r="G44" s="66"/>
    </row>
    <row r="45" spans="1:7" s="1" customFormat="1" ht="19.5" customHeight="1" x14ac:dyDescent="0.25">
      <c r="A45" s="62"/>
      <c r="B45" s="69"/>
      <c r="C45" s="67" t="s">
        <v>274</v>
      </c>
      <c r="D45" s="65" t="s">
        <v>274</v>
      </c>
      <c r="E45" s="65" t="s">
        <v>274</v>
      </c>
      <c r="F45" s="65" t="s">
        <v>274</v>
      </c>
      <c r="G45" s="66"/>
    </row>
    <row r="46" spans="1:7" s="1" customFormat="1" ht="19.5" customHeight="1" x14ac:dyDescent="0.25">
      <c r="A46" s="62"/>
      <c r="B46" s="69"/>
      <c r="C46" s="67" t="s">
        <v>274</v>
      </c>
      <c r="D46" s="65" t="s">
        <v>274</v>
      </c>
      <c r="E46" s="65" t="s">
        <v>274</v>
      </c>
      <c r="F46" s="65" t="s">
        <v>274</v>
      </c>
      <c r="G46" s="66"/>
    </row>
    <row r="47" spans="1:7" s="1" customFormat="1" ht="17.25" customHeight="1" x14ac:dyDescent="0.25">
      <c r="A47" s="62"/>
      <c r="B47" s="71"/>
      <c r="C47" s="64"/>
      <c r="D47" s="72" t="s">
        <v>274</v>
      </c>
      <c r="E47" s="72" t="s">
        <v>274</v>
      </c>
      <c r="F47" s="72" t="s">
        <v>274</v>
      </c>
      <c r="G47" s="70"/>
    </row>
    <row r="48" spans="1:7" s="1" customFormat="1" ht="17.25" customHeight="1" x14ac:dyDescent="0.25">
      <c r="A48" s="61"/>
      <c r="B48" s="71"/>
      <c r="C48" s="64"/>
      <c r="D48" s="72" t="s">
        <v>274</v>
      </c>
      <c r="E48" s="72" t="s">
        <v>274</v>
      </c>
      <c r="F48" s="72" t="s">
        <v>274</v>
      </c>
      <c r="G48" s="70"/>
    </row>
    <row r="49" spans="1:7" s="1" customFormat="1" ht="17.25" customHeight="1" x14ac:dyDescent="0.25">
      <c r="A49" s="62"/>
      <c r="B49" s="65"/>
      <c r="C49" s="64"/>
      <c r="D49" s="72" t="s">
        <v>274</v>
      </c>
      <c r="E49" s="72" t="s">
        <v>274</v>
      </c>
      <c r="F49" s="72" t="s">
        <v>274</v>
      </c>
      <c r="G49" s="70"/>
    </row>
    <row r="50" spans="1:7" s="1" customFormat="1" ht="17.25" customHeight="1" x14ac:dyDescent="0.25">
      <c r="A50" s="62"/>
      <c r="B50" s="69"/>
      <c r="C50" s="64"/>
      <c r="D50" s="72" t="s">
        <v>274</v>
      </c>
      <c r="E50" s="72" t="s">
        <v>274</v>
      </c>
      <c r="F50" s="72" t="s">
        <v>274</v>
      </c>
      <c r="G50" s="70"/>
    </row>
    <row r="51" spans="1:7" s="1" customFormat="1" ht="17.25" customHeight="1" x14ac:dyDescent="0.25">
      <c r="A51" s="62"/>
      <c r="B51" s="69"/>
      <c r="C51" s="64"/>
      <c r="D51" s="72" t="s">
        <v>274</v>
      </c>
      <c r="E51" s="72" t="s">
        <v>274</v>
      </c>
      <c r="F51" s="72" t="s">
        <v>274</v>
      </c>
      <c r="G51" s="70"/>
    </row>
    <row r="52" spans="1:7" s="1" customFormat="1" ht="17.25" customHeight="1" x14ac:dyDescent="0.25">
      <c r="A52" s="73" t="s">
        <v>24</v>
      </c>
      <c r="B52" s="74">
        <v>3914.8185870000002</v>
      </c>
      <c r="C52" s="73" t="s">
        <v>25</v>
      </c>
      <c r="D52" s="72">
        <v>3930.569587</v>
      </c>
      <c r="E52" s="72">
        <v>3930.569587</v>
      </c>
      <c r="F52" s="72" t="s">
        <v>274</v>
      </c>
      <c r="G52" s="70" t="s">
        <v>274</v>
      </c>
    </row>
    <row r="53" spans="1:7" s="1" customFormat="1" ht="15.75" x14ac:dyDescent="0.25">
      <c r="B53" s="75"/>
      <c r="G53" s="76"/>
    </row>
    <row r="54" spans="1:7" s="1" customFormat="1" ht="15.75" x14ac:dyDescent="0.25">
      <c r="B54" s="75"/>
      <c r="G54" s="76"/>
    </row>
    <row r="55" spans="1:7" s="1" customFormat="1" ht="15.75" x14ac:dyDescent="0.25">
      <c r="B55" s="75"/>
      <c r="G55" s="76"/>
    </row>
    <row r="56" spans="1:7" s="1" customFormat="1" ht="15.75" x14ac:dyDescent="0.25">
      <c r="B56" s="75"/>
      <c r="G56" s="76"/>
    </row>
    <row r="57" spans="1:7" s="1" customFormat="1" ht="15.75" x14ac:dyDescent="0.25">
      <c r="B57" s="75"/>
      <c r="G57" s="76"/>
    </row>
    <row r="58" spans="1:7" s="1" customFormat="1" ht="15.75" x14ac:dyDescent="0.25">
      <c r="B58" s="75"/>
      <c r="G58" s="76"/>
    </row>
    <row r="59" spans="1:7" s="1" customFormat="1" ht="15.75" x14ac:dyDescent="0.25">
      <c r="B59" s="75"/>
      <c r="G59" s="76"/>
    </row>
    <row r="60" spans="1:7" s="1" customFormat="1" ht="15.75" x14ac:dyDescent="0.25">
      <c r="B60" s="75"/>
      <c r="G60" s="76"/>
    </row>
    <row r="61" spans="1:7" s="1" customFormat="1" ht="15.75" x14ac:dyDescent="0.25">
      <c r="B61" s="75"/>
      <c r="G61" s="76"/>
    </row>
    <row r="62" spans="1:7" s="1" customFormat="1" ht="15.75" x14ac:dyDescent="0.25">
      <c r="B62" s="75"/>
      <c r="G62" s="76"/>
    </row>
    <row r="63" spans="1:7" s="1" customFormat="1" ht="15.75" x14ac:dyDescent="0.25">
      <c r="B63" s="75"/>
      <c r="G63" s="76"/>
    </row>
    <row r="64" spans="1:7" s="1" customFormat="1" ht="15.75" x14ac:dyDescent="0.25">
      <c r="B64" s="75"/>
      <c r="G64" s="76"/>
    </row>
    <row r="65" spans="2:32" s="1" customFormat="1" ht="15.75" x14ac:dyDescent="0.25">
      <c r="B65" s="75"/>
      <c r="G65" s="76"/>
    </row>
    <row r="66" spans="2:32" s="1" customFormat="1" ht="15.75" x14ac:dyDescent="0.25">
      <c r="B66" s="75"/>
      <c r="G66" s="76"/>
    </row>
    <row r="67" spans="2:32" s="1" customFormat="1" ht="15.75" x14ac:dyDescent="0.25">
      <c r="B67" s="75"/>
      <c r="G67" s="76"/>
    </row>
    <row r="68" spans="2:32" s="1" customFormat="1" ht="15.75" x14ac:dyDescent="0.25">
      <c r="B68" s="75"/>
      <c r="G68" s="76"/>
    </row>
    <row r="69" spans="2:32" s="1" customFormat="1" ht="15.75" x14ac:dyDescent="0.25">
      <c r="B69" s="75"/>
      <c r="G69" s="76"/>
    </row>
    <row r="70" spans="2:32" s="1" customFormat="1" ht="15.75" x14ac:dyDescent="0.25">
      <c r="B70" s="75"/>
      <c r="G70" s="76"/>
    </row>
    <row r="71" spans="2:32" s="1" customFormat="1" ht="15.75" x14ac:dyDescent="0.25">
      <c r="B71" s="75"/>
      <c r="G71" s="76"/>
    </row>
    <row r="72" spans="2:32" s="1" customFormat="1" ht="15.75" x14ac:dyDescent="0.25">
      <c r="B72" s="75"/>
      <c r="G72" s="76"/>
    </row>
    <row r="73" spans="2:32" s="1" customFormat="1" ht="15.75" x14ac:dyDescent="0.25">
      <c r="B73" s="75"/>
      <c r="G73" s="76"/>
    </row>
    <row r="74" spans="2:32" s="1" customFormat="1" ht="15.75" x14ac:dyDescent="0.25">
      <c r="B74" s="75"/>
      <c r="G74" s="76"/>
    </row>
    <row r="75" spans="2:32" s="1" customFormat="1" ht="15.75" x14ac:dyDescent="0.25">
      <c r="B75" s="75"/>
      <c r="G75" s="76"/>
    </row>
    <row r="76" spans="2:32" s="1" customFormat="1" ht="15.75" x14ac:dyDescent="0.25">
      <c r="B76" s="75"/>
      <c r="G76" s="76"/>
    </row>
    <row r="77" spans="2:32" s="1" customFormat="1" ht="15.75" x14ac:dyDescent="0.25">
      <c r="B77" s="75"/>
      <c r="G77" s="76"/>
    </row>
    <row r="78" spans="2:32" s="1" customFormat="1" ht="15.75" x14ac:dyDescent="0.25">
      <c r="B78" s="75"/>
      <c r="G78" s="76"/>
      <c r="AF78" s="77"/>
    </row>
    <row r="79" spans="2:32" s="1" customFormat="1" ht="15.75" x14ac:dyDescent="0.25">
      <c r="B79" s="75"/>
      <c r="G79" s="76"/>
      <c r="AD79" s="77"/>
    </row>
    <row r="80" spans="2:32" s="1" customFormat="1" ht="15.75" x14ac:dyDescent="0.25">
      <c r="B80" s="75"/>
      <c r="G80" s="76"/>
      <c r="AE80" s="77"/>
      <c r="AF80" s="77"/>
    </row>
    <row r="81" spans="2:33" s="1" customFormat="1" ht="15.75" x14ac:dyDescent="0.25">
      <c r="B81" s="75"/>
      <c r="G81" s="76"/>
      <c r="AF81" s="77"/>
      <c r="AG81" s="77"/>
    </row>
    <row r="82" spans="2:33" s="1" customFormat="1" ht="15.75" x14ac:dyDescent="0.25">
      <c r="B82" s="75"/>
      <c r="G82" s="76"/>
      <c r="AG82" s="78"/>
    </row>
    <row r="83" spans="2:33" s="1" customFormat="1" ht="15.75" x14ac:dyDescent="0.25">
      <c r="B83" s="75"/>
      <c r="G83" s="76"/>
    </row>
    <row r="84" spans="2:33" s="1" customFormat="1" ht="15.75" x14ac:dyDescent="0.25">
      <c r="B84" s="75"/>
      <c r="G84" s="76"/>
    </row>
    <row r="85" spans="2:33" s="1" customFormat="1" ht="15.75" x14ac:dyDescent="0.25">
      <c r="B85" s="75"/>
      <c r="G85" s="76"/>
    </row>
    <row r="86" spans="2:33" s="1" customFormat="1" ht="15.75" x14ac:dyDescent="0.25">
      <c r="B86" s="75"/>
      <c r="G86" s="76"/>
    </row>
    <row r="87" spans="2:33" s="1" customFormat="1" ht="15.75" x14ac:dyDescent="0.25">
      <c r="B87" s="75"/>
      <c r="G87" s="76"/>
    </row>
    <row r="88" spans="2:33" s="1" customFormat="1" ht="15.75" x14ac:dyDescent="0.25">
      <c r="B88" s="75"/>
      <c r="G88" s="76"/>
    </row>
    <row r="89" spans="2:33" s="1" customFormat="1" ht="15.75" x14ac:dyDescent="0.25">
      <c r="B89" s="75"/>
      <c r="G89" s="76"/>
    </row>
    <row r="90" spans="2:33" s="1" customFormat="1" ht="15.75" x14ac:dyDescent="0.25">
      <c r="B90" s="75"/>
      <c r="G90" s="76"/>
    </row>
    <row r="91" spans="2:33" s="1" customFormat="1" ht="15.75" x14ac:dyDescent="0.25">
      <c r="B91" s="75"/>
      <c r="G91" s="76"/>
    </row>
    <row r="92" spans="2:33" s="1" customFormat="1" ht="15.75" x14ac:dyDescent="0.25">
      <c r="B92" s="75"/>
      <c r="G92" s="76"/>
    </row>
    <row r="93" spans="2:33" s="1" customFormat="1" ht="15.75" x14ac:dyDescent="0.25">
      <c r="B93" s="75"/>
      <c r="G93" s="76"/>
    </row>
    <row r="94" spans="2:33" s="1" customFormat="1" ht="15.75" x14ac:dyDescent="0.25">
      <c r="B94" s="75"/>
      <c r="G94" s="76"/>
    </row>
    <row r="95" spans="2:33" s="1" customFormat="1" ht="15.75" x14ac:dyDescent="0.25">
      <c r="B95" s="75"/>
      <c r="G95" s="76"/>
    </row>
    <row r="96" spans="2:33" s="1" customFormat="1" ht="15.75" x14ac:dyDescent="0.25">
      <c r="B96" s="75"/>
      <c r="G96" s="76"/>
    </row>
    <row r="97" spans="2:7" s="1" customFormat="1" ht="15.75" x14ac:dyDescent="0.25">
      <c r="B97" s="75"/>
      <c r="G97" s="76"/>
    </row>
    <row r="98" spans="2:7" s="1" customFormat="1" ht="15.75" x14ac:dyDescent="0.25">
      <c r="B98" s="75"/>
      <c r="G98" s="76"/>
    </row>
    <row r="99" spans="2:7" s="1" customFormat="1" ht="15.75" x14ac:dyDescent="0.25">
      <c r="B99" s="75"/>
      <c r="G99" s="76"/>
    </row>
    <row r="100" spans="2:7" s="1" customFormat="1" ht="15.75" x14ac:dyDescent="0.25">
      <c r="B100" s="75"/>
      <c r="G100" s="76"/>
    </row>
    <row r="101" spans="2:7" s="1" customFormat="1" ht="15.75" x14ac:dyDescent="0.25">
      <c r="B101" s="75"/>
      <c r="G101" s="76"/>
    </row>
    <row r="102" spans="2:7" s="1" customFormat="1" ht="15.75" x14ac:dyDescent="0.25">
      <c r="B102" s="75"/>
      <c r="G102" s="76"/>
    </row>
    <row r="103" spans="2:7" s="1" customFormat="1" ht="15.75" x14ac:dyDescent="0.25">
      <c r="B103" s="75"/>
      <c r="G103" s="76"/>
    </row>
    <row r="104" spans="2:7" s="1" customFormat="1" ht="15.75" x14ac:dyDescent="0.25">
      <c r="B104" s="75"/>
      <c r="G104" s="76"/>
    </row>
    <row r="105" spans="2:7" s="1" customFormat="1" ht="15.75" x14ac:dyDescent="0.25">
      <c r="B105" s="75"/>
      <c r="G105" s="76"/>
    </row>
    <row r="106" spans="2:7" s="1" customFormat="1" ht="15.75" x14ac:dyDescent="0.25">
      <c r="B106" s="75"/>
      <c r="G106" s="76"/>
    </row>
    <row r="107" spans="2:7" s="1" customFormat="1" ht="15.75" x14ac:dyDescent="0.25">
      <c r="B107" s="75"/>
      <c r="G107" s="76"/>
    </row>
    <row r="108" spans="2:7" s="1" customFormat="1" ht="15.75" x14ac:dyDescent="0.25">
      <c r="B108" s="75"/>
      <c r="G108" s="76"/>
    </row>
    <row r="109" spans="2:7" s="1" customFormat="1" ht="15.75" x14ac:dyDescent="0.25">
      <c r="B109" s="75"/>
      <c r="G109" s="76"/>
    </row>
    <row r="110" spans="2:7" s="1" customFormat="1" ht="15.75" x14ac:dyDescent="0.25">
      <c r="B110" s="75"/>
      <c r="G110" s="76"/>
    </row>
    <row r="111" spans="2:7" s="1" customFormat="1" ht="15.75" x14ac:dyDescent="0.25">
      <c r="B111" s="75"/>
      <c r="G111" s="76"/>
    </row>
    <row r="112" spans="2:7" s="1" customFormat="1" ht="15.75" x14ac:dyDescent="0.25">
      <c r="B112" s="75"/>
      <c r="G112" s="76"/>
    </row>
    <row r="113" spans="2:26" s="1" customFormat="1" ht="15.75" x14ac:dyDescent="0.25">
      <c r="B113" s="75"/>
      <c r="G113" s="76"/>
    </row>
    <row r="114" spans="2:26" s="1" customFormat="1" ht="15.75" x14ac:dyDescent="0.25">
      <c r="B114" s="75"/>
      <c r="G114" s="76"/>
    </row>
    <row r="115" spans="2:26" s="1" customFormat="1" ht="15.75" x14ac:dyDescent="0.25">
      <c r="B115" s="75"/>
      <c r="G115" s="76"/>
    </row>
    <row r="116" spans="2:26" s="1" customFormat="1" ht="15.75" x14ac:dyDescent="0.25">
      <c r="B116" s="75"/>
      <c r="G116" s="76"/>
    </row>
    <row r="117" spans="2:26" s="1" customFormat="1" ht="15.75" x14ac:dyDescent="0.25">
      <c r="B117" s="75"/>
      <c r="G117" s="76"/>
    </row>
    <row r="118" spans="2:26" s="1" customFormat="1" ht="15.75" x14ac:dyDescent="0.25">
      <c r="B118" s="75"/>
      <c r="G118" s="76"/>
    </row>
    <row r="119" spans="2:26" s="1" customFormat="1" ht="15.75" x14ac:dyDescent="0.25">
      <c r="B119" s="75"/>
      <c r="G119" s="76"/>
      <c r="Z119" s="79"/>
    </row>
    <row r="120" spans="2:26" s="1" customFormat="1" ht="15.75" x14ac:dyDescent="0.25">
      <c r="B120" s="75"/>
      <c r="G120" s="76"/>
      <c r="W120" s="79"/>
      <c r="X120" s="79"/>
      <c r="Y120" s="79"/>
      <c r="Z120" s="80"/>
    </row>
    <row r="121" spans="2:26" s="1" customFormat="1" ht="15.75" x14ac:dyDescent="0.25">
      <c r="B121" s="75"/>
      <c r="G121" s="76"/>
    </row>
    <row r="122" spans="2:26" s="1" customFormat="1" ht="15.75" x14ac:dyDescent="0.25">
      <c r="B122" s="75"/>
      <c r="G122" s="76"/>
    </row>
    <row r="123" spans="2:26" s="1" customFormat="1" ht="15.75" x14ac:dyDescent="0.25">
      <c r="B123" s="75"/>
      <c r="G123" s="76"/>
    </row>
    <row r="124" spans="2:26" s="1" customFormat="1" ht="15.75" x14ac:dyDescent="0.25">
      <c r="B124" s="75"/>
      <c r="G124" s="76"/>
    </row>
    <row r="125" spans="2:26" s="1" customFormat="1" ht="15.75" x14ac:dyDescent="0.25">
      <c r="B125" s="75"/>
      <c r="G125" s="76"/>
    </row>
    <row r="126" spans="2:26" s="1" customFormat="1" ht="15.75" x14ac:dyDescent="0.25">
      <c r="B126" s="75"/>
      <c r="G126" s="76"/>
    </row>
    <row r="127" spans="2:26" s="1" customFormat="1" ht="15.75" x14ac:dyDescent="0.25">
      <c r="B127" s="75"/>
      <c r="G127" s="76"/>
    </row>
    <row r="128" spans="2:26" s="1" customFormat="1" ht="15.75" x14ac:dyDescent="0.25">
      <c r="B128" s="75"/>
      <c r="G128" s="76"/>
    </row>
    <row r="129" spans="2:7" s="1" customFormat="1" ht="15.75" x14ac:dyDescent="0.25">
      <c r="B129" s="75"/>
      <c r="G129" s="76"/>
    </row>
    <row r="130" spans="2:7" s="1" customFormat="1" ht="15.75" x14ac:dyDescent="0.25">
      <c r="B130" s="75"/>
      <c r="G130" s="76"/>
    </row>
    <row r="131" spans="2:7" s="1" customFormat="1" ht="15.75" x14ac:dyDescent="0.25">
      <c r="B131" s="75"/>
      <c r="G131" s="76"/>
    </row>
    <row r="132" spans="2:7" s="1" customFormat="1" ht="15.75" x14ac:dyDescent="0.25">
      <c r="B132" s="75"/>
      <c r="G132" s="76"/>
    </row>
    <row r="133" spans="2:7" s="1" customFormat="1" ht="15.75" x14ac:dyDescent="0.25">
      <c r="B133" s="75"/>
      <c r="G133" s="76"/>
    </row>
    <row r="134" spans="2:7" s="1" customFormat="1" ht="15.75" x14ac:dyDescent="0.25">
      <c r="B134" s="75"/>
      <c r="G134" s="76"/>
    </row>
    <row r="135" spans="2:7" s="1" customFormat="1" ht="15.75" x14ac:dyDescent="0.25">
      <c r="B135" s="75"/>
      <c r="G135" s="76"/>
    </row>
    <row r="136" spans="2:7" s="1" customFormat="1" ht="15.75" x14ac:dyDescent="0.25">
      <c r="B136" s="75"/>
      <c r="G136" s="76"/>
    </row>
    <row r="137" spans="2:7" s="1" customFormat="1" ht="15.75" x14ac:dyDescent="0.25">
      <c r="B137" s="75"/>
      <c r="G137" s="76"/>
    </row>
    <row r="138" spans="2:7" s="1" customFormat="1" ht="15.75" x14ac:dyDescent="0.25">
      <c r="B138" s="75"/>
      <c r="G138" s="76"/>
    </row>
    <row r="139" spans="2:7" s="1" customFormat="1" ht="15.75" x14ac:dyDescent="0.25">
      <c r="B139" s="75"/>
      <c r="G139" s="76"/>
    </row>
    <row r="140" spans="2:7" s="1" customFormat="1" ht="15.75" x14ac:dyDescent="0.25">
      <c r="B140" s="75"/>
      <c r="G140" s="76"/>
    </row>
    <row r="141" spans="2:7" s="1" customFormat="1" ht="15.75" x14ac:dyDescent="0.25">
      <c r="B141" s="75"/>
      <c r="G141" s="76"/>
    </row>
    <row r="142" spans="2:7" s="1" customFormat="1" ht="15.75" x14ac:dyDescent="0.25">
      <c r="B142" s="75"/>
      <c r="G142" s="76"/>
    </row>
    <row r="143" spans="2:7" s="1" customFormat="1" ht="15.75" x14ac:dyDescent="0.25">
      <c r="B143" s="75"/>
      <c r="G143" s="76"/>
    </row>
    <row r="144" spans="2:7" s="1" customFormat="1" ht="15.75" x14ac:dyDescent="0.25">
      <c r="B144" s="75"/>
      <c r="G144" s="76"/>
    </row>
    <row r="145" spans="2:7" s="1" customFormat="1" ht="15.75" x14ac:dyDescent="0.25">
      <c r="B145" s="75"/>
      <c r="G145" s="76"/>
    </row>
    <row r="146" spans="2:7" s="1" customFormat="1" ht="15.75" x14ac:dyDescent="0.25">
      <c r="B146" s="75"/>
      <c r="G146" s="76"/>
    </row>
    <row r="147" spans="2:7" s="1" customFormat="1" ht="15.75" x14ac:dyDescent="0.25">
      <c r="B147" s="75"/>
      <c r="G147" s="76"/>
    </row>
    <row r="148" spans="2:7" s="1" customFormat="1" ht="15.75" x14ac:dyDescent="0.25">
      <c r="B148" s="75"/>
      <c r="G148" s="76"/>
    </row>
    <row r="149" spans="2:7" s="1" customFormat="1" ht="15.75" x14ac:dyDescent="0.25">
      <c r="B149" s="75"/>
      <c r="G149" s="76"/>
    </row>
    <row r="150" spans="2:7" s="1" customFormat="1" ht="15.75" x14ac:dyDescent="0.25">
      <c r="B150" s="75"/>
      <c r="G150" s="76"/>
    </row>
    <row r="151" spans="2:7" s="1" customFormat="1" ht="15.75" x14ac:dyDescent="0.25">
      <c r="B151" s="75"/>
      <c r="G151" s="76"/>
    </row>
    <row r="152" spans="2:7" s="1" customFormat="1" ht="15.75" x14ac:dyDescent="0.25">
      <c r="B152" s="75"/>
      <c r="G152" s="76"/>
    </row>
    <row r="153" spans="2:7" s="1" customFormat="1" ht="15.75" x14ac:dyDescent="0.25">
      <c r="B153" s="75"/>
      <c r="G153" s="76"/>
    </row>
    <row r="154" spans="2:7" s="1" customFormat="1" ht="15.75" x14ac:dyDescent="0.25">
      <c r="B154" s="75"/>
      <c r="G154" s="76"/>
    </row>
    <row r="155" spans="2:7" s="1" customFormat="1" ht="15.75" x14ac:dyDescent="0.25">
      <c r="B155" s="75"/>
      <c r="G155" s="76"/>
    </row>
    <row r="156" spans="2:7" s="1" customFormat="1" ht="15.75" x14ac:dyDescent="0.25">
      <c r="B156" s="75"/>
      <c r="G156" s="76"/>
    </row>
    <row r="157" spans="2:7" s="1" customFormat="1" ht="15.75" x14ac:dyDescent="0.25">
      <c r="B157" s="75"/>
      <c r="G157" s="76"/>
    </row>
    <row r="158" spans="2:7" s="1" customFormat="1" ht="15.75" x14ac:dyDescent="0.25">
      <c r="B158" s="75"/>
      <c r="G158" s="76"/>
    </row>
    <row r="159" spans="2:7" s="1" customFormat="1" ht="15.75" x14ac:dyDescent="0.25">
      <c r="B159" s="75"/>
      <c r="G159" s="76"/>
    </row>
    <row r="160" spans="2:7" s="1" customFormat="1" ht="15.75" x14ac:dyDescent="0.25">
      <c r="B160" s="75"/>
      <c r="G160" s="76"/>
    </row>
    <row r="161" spans="2:7" s="1" customFormat="1" ht="15.75" x14ac:dyDescent="0.25">
      <c r="B161" s="75"/>
      <c r="G161" s="76"/>
    </row>
    <row r="162" spans="2:7" s="1" customFormat="1" ht="15.75" x14ac:dyDescent="0.25">
      <c r="B162" s="75"/>
      <c r="G162" s="76"/>
    </row>
    <row r="163" spans="2:7" s="1" customFormat="1" ht="15.75" x14ac:dyDescent="0.25">
      <c r="B163" s="75"/>
      <c r="G163" s="76"/>
    </row>
    <row r="164" spans="2:7" s="1" customFormat="1" ht="15.75" x14ac:dyDescent="0.25">
      <c r="B164" s="75"/>
      <c r="G164" s="76"/>
    </row>
    <row r="165" spans="2:7" s="1" customFormat="1" ht="15.75" x14ac:dyDescent="0.25">
      <c r="B165" s="75"/>
      <c r="G165" s="76"/>
    </row>
    <row r="166" spans="2:7" s="1" customFormat="1" ht="15.75" x14ac:dyDescent="0.25">
      <c r="B166" s="75"/>
      <c r="G166" s="76"/>
    </row>
    <row r="167" spans="2:7" s="1" customFormat="1" ht="15.75" x14ac:dyDescent="0.25">
      <c r="B167" s="75"/>
      <c r="G167" s="76"/>
    </row>
    <row r="168" spans="2:7" s="1" customFormat="1" ht="15.75" x14ac:dyDescent="0.25">
      <c r="B168" s="75"/>
      <c r="G168" s="76"/>
    </row>
    <row r="169" spans="2:7" s="1" customFormat="1" ht="15.75" x14ac:dyDescent="0.25">
      <c r="B169" s="75"/>
      <c r="G169" s="76"/>
    </row>
    <row r="170" spans="2:7" s="1" customFormat="1" ht="15.75" x14ac:dyDescent="0.25">
      <c r="B170" s="75"/>
      <c r="G170" s="76"/>
    </row>
    <row r="171" spans="2:7" s="1" customFormat="1" ht="15.75" x14ac:dyDescent="0.25">
      <c r="B171" s="75"/>
      <c r="G171" s="76"/>
    </row>
    <row r="172" spans="2:7" s="1" customFormat="1" ht="15.75" x14ac:dyDescent="0.25">
      <c r="B172" s="75"/>
      <c r="G172" s="76"/>
    </row>
    <row r="173" spans="2:7" s="1" customFormat="1" ht="15.75" x14ac:dyDescent="0.25">
      <c r="B173" s="75"/>
      <c r="G173" s="76"/>
    </row>
    <row r="174" spans="2:7" s="1" customFormat="1" ht="15.75" x14ac:dyDescent="0.25">
      <c r="B174" s="75"/>
      <c r="G174" s="76"/>
    </row>
    <row r="175" spans="2:7" s="1" customFormat="1" ht="15.75" x14ac:dyDescent="0.25">
      <c r="B175" s="75"/>
      <c r="G175" s="76"/>
    </row>
    <row r="176" spans="2:7" s="1" customFormat="1" ht="15.75" x14ac:dyDescent="0.25">
      <c r="B176" s="75"/>
      <c r="G176" s="76"/>
    </row>
    <row r="177" spans="2:7" s="1" customFormat="1" ht="15.75" x14ac:dyDescent="0.25">
      <c r="B177" s="75"/>
      <c r="G177" s="76"/>
    </row>
    <row r="178" spans="2:7" s="1" customFormat="1" ht="15.75" x14ac:dyDescent="0.25">
      <c r="B178" s="75"/>
      <c r="G178" s="76"/>
    </row>
    <row r="179" spans="2:7" s="1" customFormat="1" ht="15.75" x14ac:dyDescent="0.25">
      <c r="B179" s="75"/>
      <c r="G179" s="76"/>
    </row>
    <row r="180" spans="2:7" s="1" customFormat="1" ht="15.75" x14ac:dyDescent="0.25">
      <c r="B180" s="75"/>
      <c r="G180" s="76"/>
    </row>
    <row r="181" spans="2:7" s="1" customFormat="1" ht="15.75" x14ac:dyDescent="0.25">
      <c r="B181" s="75"/>
      <c r="G181" s="76"/>
    </row>
    <row r="182" spans="2:7" s="1" customFormat="1" ht="15.75" x14ac:dyDescent="0.25">
      <c r="B182" s="75"/>
      <c r="G182" s="76"/>
    </row>
    <row r="183" spans="2:7" s="1" customFormat="1" ht="15.75" x14ac:dyDescent="0.25">
      <c r="B183" s="75"/>
      <c r="G183" s="76"/>
    </row>
    <row r="184" spans="2:7" s="1" customFormat="1" ht="15.75" x14ac:dyDescent="0.25">
      <c r="B184" s="75"/>
      <c r="G184" s="76"/>
    </row>
    <row r="185" spans="2:7" s="1" customFormat="1" ht="15.75" x14ac:dyDescent="0.25">
      <c r="B185" s="75"/>
      <c r="G185" s="76"/>
    </row>
    <row r="186" spans="2:7" s="1" customFormat="1" ht="15.75" x14ac:dyDescent="0.25">
      <c r="B186" s="75"/>
      <c r="G186" s="76"/>
    </row>
    <row r="187" spans="2:7" s="1" customFormat="1" ht="15.75" x14ac:dyDescent="0.25">
      <c r="B187" s="75"/>
      <c r="G187" s="76"/>
    </row>
    <row r="188" spans="2:7" s="1" customFormat="1" ht="15.75" x14ac:dyDescent="0.25">
      <c r="B188" s="75"/>
      <c r="G188" s="76"/>
    </row>
    <row r="189" spans="2:7" s="1" customFormat="1" ht="15.75" x14ac:dyDescent="0.25">
      <c r="B189" s="75"/>
      <c r="G189" s="76"/>
    </row>
    <row r="190" spans="2:7" s="1" customFormat="1" ht="15.75" x14ac:dyDescent="0.25">
      <c r="B190" s="75"/>
      <c r="G190" s="76"/>
    </row>
    <row r="191" spans="2:7" s="1" customFormat="1" ht="15.75" x14ac:dyDescent="0.25">
      <c r="B191" s="75"/>
      <c r="G191" s="76"/>
    </row>
    <row r="192" spans="2:7" s="1" customFormat="1" ht="15.75" x14ac:dyDescent="0.25">
      <c r="B192" s="75"/>
      <c r="G192" s="76"/>
    </row>
    <row r="193" spans="2:7" s="1" customFormat="1" ht="15.75" x14ac:dyDescent="0.25">
      <c r="B193" s="75"/>
      <c r="G193" s="76"/>
    </row>
    <row r="194" spans="2:7" s="1" customFormat="1" ht="15.75" x14ac:dyDescent="0.25">
      <c r="B194" s="75"/>
      <c r="G194" s="76"/>
    </row>
    <row r="195" spans="2:7" s="1" customFormat="1" ht="15.75" x14ac:dyDescent="0.25">
      <c r="B195" s="75"/>
      <c r="G195" s="76"/>
    </row>
    <row r="196" spans="2:7" s="1" customFormat="1" ht="15.75" x14ac:dyDescent="0.25">
      <c r="B196" s="75"/>
      <c r="G196" s="76"/>
    </row>
    <row r="197" spans="2:7" s="1" customFormat="1" ht="15.75" x14ac:dyDescent="0.25">
      <c r="B197" s="75"/>
      <c r="G197" s="76"/>
    </row>
    <row r="198" spans="2:7" s="1" customFormat="1" ht="15.75" x14ac:dyDescent="0.25">
      <c r="B198" s="75"/>
      <c r="G198" s="76"/>
    </row>
    <row r="199" spans="2:7" s="1" customFormat="1" ht="15.75" x14ac:dyDescent="0.25">
      <c r="B199" s="75"/>
      <c r="G199" s="76"/>
    </row>
    <row r="200" spans="2:7" s="1" customFormat="1" ht="15.75" x14ac:dyDescent="0.25">
      <c r="B200" s="75"/>
      <c r="G200" s="76"/>
    </row>
    <row r="201" spans="2:7" s="1" customFormat="1" ht="15.75" x14ac:dyDescent="0.25">
      <c r="B201" s="75"/>
      <c r="G201" s="76"/>
    </row>
    <row r="202" spans="2:7" s="1" customFormat="1" ht="15.75" x14ac:dyDescent="0.25">
      <c r="B202" s="75"/>
      <c r="G202" s="76"/>
    </row>
    <row r="203" spans="2:7" s="1" customFormat="1" ht="15.75" x14ac:dyDescent="0.25">
      <c r="B203" s="75"/>
      <c r="G203" s="76"/>
    </row>
    <row r="204" spans="2:7" s="1" customFormat="1" ht="15.75" x14ac:dyDescent="0.25">
      <c r="B204" s="75"/>
      <c r="G204" s="76"/>
    </row>
    <row r="205" spans="2:7" s="1" customFormat="1" ht="15.75" x14ac:dyDescent="0.25">
      <c r="B205" s="75"/>
      <c r="G205" s="76"/>
    </row>
    <row r="206" spans="2:7" s="1" customFormat="1" ht="15.75" x14ac:dyDescent="0.25">
      <c r="B206" s="75"/>
      <c r="G206" s="76"/>
    </row>
    <row r="207" spans="2:7" s="1" customFormat="1" ht="15.75" x14ac:dyDescent="0.25">
      <c r="B207" s="75"/>
      <c r="G207" s="76"/>
    </row>
    <row r="208" spans="2:7" s="1" customFormat="1" ht="15.75" x14ac:dyDescent="0.25">
      <c r="B208" s="75"/>
      <c r="G208" s="76"/>
    </row>
    <row r="209" spans="2:7" s="1" customFormat="1" ht="15.75" x14ac:dyDescent="0.25">
      <c r="B209" s="75"/>
      <c r="G209" s="76"/>
    </row>
    <row r="210" spans="2:7" s="1" customFormat="1" ht="15.75" x14ac:dyDescent="0.25">
      <c r="B210" s="75"/>
      <c r="G210" s="76"/>
    </row>
    <row r="211" spans="2:7" s="1" customFormat="1" ht="15.75" x14ac:dyDescent="0.25">
      <c r="B211" s="75"/>
      <c r="G211" s="76"/>
    </row>
    <row r="212" spans="2:7" s="1" customFormat="1" ht="15.75" x14ac:dyDescent="0.25">
      <c r="B212" s="75"/>
      <c r="G212" s="76"/>
    </row>
    <row r="213" spans="2:7" s="1" customFormat="1" ht="15.75" x14ac:dyDescent="0.25">
      <c r="B213" s="75"/>
      <c r="G213" s="76"/>
    </row>
    <row r="214" spans="2:7" s="1" customFormat="1" ht="15.75" x14ac:dyDescent="0.25">
      <c r="B214" s="75"/>
      <c r="G214" s="76"/>
    </row>
    <row r="215" spans="2:7" s="1" customFormat="1" ht="15.75" x14ac:dyDescent="0.25">
      <c r="B215" s="75"/>
      <c r="G215" s="76"/>
    </row>
    <row r="216" spans="2:7" s="1" customFormat="1" ht="15.75" x14ac:dyDescent="0.25">
      <c r="B216" s="75"/>
      <c r="G216" s="76"/>
    </row>
    <row r="217" spans="2:7" s="1" customFormat="1" ht="15.75" x14ac:dyDescent="0.25">
      <c r="B217" s="75"/>
      <c r="G217" s="76"/>
    </row>
    <row r="218" spans="2:7" s="1" customFormat="1" ht="15.75" x14ac:dyDescent="0.25">
      <c r="B218" s="75"/>
      <c r="G218" s="76"/>
    </row>
    <row r="219" spans="2:7" s="1" customFormat="1" ht="15.75" x14ac:dyDescent="0.25">
      <c r="B219" s="75"/>
      <c r="G219" s="76"/>
    </row>
    <row r="220" spans="2:7" s="1" customFormat="1" ht="15.75" x14ac:dyDescent="0.25">
      <c r="B220" s="75"/>
      <c r="G220" s="76"/>
    </row>
    <row r="221" spans="2:7" s="1" customFormat="1" ht="15.75" x14ac:dyDescent="0.25">
      <c r="B221" s="75"/>
      <c r="G221" s="76"/>
    </row>
    <row r="222" spans="2:7" s="1" customFormat="1" ht="15.75" x14ac:dyDescent="0.25">
      <c r="B222" s="75"/>
      <c r="G222" s="76"/>
    </row>
    <row r="223" spans="2:7" s="1" customFormat="1" ht="15.75" x14ac:dyDescent="0.25">
      <c r="B223" s="75"/>
      <c r="G223" s="76"/>
    </row>
    <row r="224" spans="2:7" s="1" customFormat="1" ht="15.75" x14ac:dyDescent="0.25">
      <c r="B224" s="75"/>
      <c r="G224" s="76"/>
    </row>
    <row r="225" spans="2:7" s="1" customFormat="1" ht="15.75" x14ac:dyDescent="0.25">
      <c r="B225" s="75"/>
      <c r="G225" s="76"/>
    </row>
    <row r="226" spans="2:7" s="1" customFormat="1" ht="15.75" x14ac:dyDescent="0.25">
      <c r="B226" s="75"/>
      <c r="G226" s="76"/>
    </row>
    <row r="227" spans="2:7" s="1" customFormat="1" ht="15.75" x14ac:dyDescent="0.25">
      <c r="B227" s="75"/>
      <c r="G227" s="76"/>
    </row>
    <row r="228" spans="2:7" s="1" customFormat="1" ht="15.75" x14ac:dyDescent="0.25">
      <c r="B228" s="75"/>
      <c r="G228" s="76"/>
    </row>
    <row r="229" spans="2:7" s="1" customFormat="1" ht="15.75" x14ac:dyDescent="0.25">
      <c r="B229" s="75"/>
      <c r="G229" s="76"/>
    </row>
    <row r="230" spans="2:7" s="1" customFormat="1" ht="15.75" x14ac:dyDescent="0.25">
      <c r="B230" s="75"/>
      <c r="G230" s="76"/>
    </row>
    <row r="231" spans="2:7" s="1" customFormat="1" ht="15.75" x14ac:dyDescent="0.25">
      <c r="B231" s="75"/>
      <c r="G231" s="76"/>
    </row>
  </sheetData>
  <sheetProtection formatCells="0" formatColumns="0" formatRows="0" insertColumns="0" insertRows="0" insertHyperlinks="0" deleteColumns="0" deleteRows="0" sort="0" autoFilter="0" pivotTables="0"/>
  <mergeCells count="3">
    <mergeCell ref="A2:F2"/>
    <mergeCell ref="A4:B4"/>
    <mergeCell ref="C4:G4"/>
  </mergeCells>
  <phoneticPr fontId="163" type="noConversion"/>
  <pageMargins left="0.75" right="0.75" top="1" bottom="1" header="0.5" footer="0.5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showGridLines="0" workbookViewId="0">
      <selection activeCell="D10" sqref="D10"/>
    </sheetView>
  </sheetViews>
  <sheetFormatPr defaultRowHeight="12.75" customHeight="1" x14ac:dyDescent="0.25"/>
  <cols>
    <col min="1" max="1" width="16.7109375" style="1" customWidth="1"/>
    <col min="2" max="2" width="44.42578125" style="1" customWidth="1"/>
    <col min="3" max="5" width="28" style="1" customWidth="1"/>
    <col min="6" max="6" width="9.140625" style="1" customWidth="1"/>
    <col min="7" max="7" width="13.5703125" style="1" customWidth="1"/>
    <col min="8" max="8" width="9.140625" style="1" customWidth="1"/>
  </cols>
  <sheetData>
    <row r="1" spans="1:7" s="1" customFormat="1" ht="21" customHeight="1" x14ac:dyDescent="0.25">
      <c r="A1" s="81"/>
      <c r="B1" s="81"/>
      <c r="C1" s="81"/>
      <c r="D1" s="81"/>
      <c r="E1" s="81"/>
      <c r="F1" s="81"/>
      <c r="G1" s="81"/>
    </row>
    <row r="2" spans="1:7" s="1" customFormat="1" ht="29.25" customHeight="1" x14ac:dyDescent="0.3">
      <c r="A2" s="166" t="s">
        <v>96</v>
      </c>
      <c r="B2" s="166"/>
      <c r="C2" s="166"/>
      <c r="D2" s="166"/>
      <c r="E2" s="166"/>
      <c r="F2" s="82"/>
      <c r="G2" s="82"/>
    </row>
    <row r="3" spans="1:7" s="1" customFormat="1" ht="21" customHeight="1" x14ac:dyDescent="0.25">
      <c r="A3" s="83" t="s">
        <v>27</v>
      </c>
      <c r="B3" s="84"/>
      <c r="C3" s="84"/>
      <c r="D3" s="84"/>
      <c r="E3" s="85" t="s">
        <v>3</v>
      </c>
      <c r="F3" s="81"/>
      <c r="G3" s="81"/>
    </row>
    <row r="4" spans="1:7" s="1" customFormat="1" ht="17.25" customHeight="1" x14ac:dyDescent="0.25">
      <c r="A4" s="167" t="s">
        <v>82</v>
      </c>
      <c r="B4" s="167"/>
      <c r="C4" s="167" t="s">
        <v>97</v>
      </c>
      <c r="D4" s="167"/>
      <c r="E4" s="167"/>
      <c r="F4" s="81"/>
      <c r="G4" s="81"/>
    </row>
    <row r="5" spans="1:7" s="1" customFormat="1" ht="21" customHeight="1" x14ac:dyDescent="0.25">
      <c r="A5" s="86" t="s">
        <v>85</v>
      </c>
      <c r="B5" s="86" t="s">
        <v>86</v>
      </c>
      <c r="C5" s="86" t="s">
        <v>30</v>
      </c>
      <c r="D5" s="86" t="s">
        <v>83</v>
      </c>
      <c r="E5" s="86" t="s">
        <v>84</v>
      </c>
      <c r="F5" s="81"/>
      <c r="G5" s="81"/>
    </row>
    <row r="6" spans="1:7" s="1" customFormat="1" ht="21" customHeight="1" x14ac:dyDescent="0.25">
      <c r="A6" s="87" t="s">
        <v>44</v>
      </c>
      <c r="B6" s="87" t="s">
        <v>44</v>
      </c>
      <c r="C6" s="88">
        <v>1</v>
      </c>
      <c r="D6" s="88">
        <f>C6+1</f>
        <v>2</v>
      </c>
      <c r="E6" s="88">
        <f>D6+1</f>
        <v>3</v>
      </c>
      <c r="F6" s="89"/>
      <c r="G6" s="81"/>
    </row>
    <row r="7" spans="1:7" s="1" customFormat="1" ht="28.5" customHeight="1" x14ac:dyDescent="0.25">
      <c r="A7" s="90" t="s">
        <v>0</v>
      </c>
      <c r="B7" s="91" t="s">
        <v>30</v>
      </c>
      <c r="C7" s="90">
        <v>3930.569587</v>
      </c>
      <c r="D7" s="90">
        <v>2759.8185870000002</v>
      </c>
      <c r="E7" s="90">
        <v>1170.751</v>
      </c>
      <c r="F7" s="89"/>
      <c r="G7" s="81"/>
    </row>
    <row r="8" spans="1:7" s="1" customFormat="1" ht="28.5" customHeight="1" x14ac:dyDescent="0.25">
      <c r="A8" s="90" t="s">
        <v>45</v>
      </c>
      <c r="B8" s="90" t="s">
        <v>46</v>
      </c>
      <c r="C8" s="90">
        <v>3374.1981999999998</v>
      </c>
      <c r="D8" s="90">
        <v>2203.4472000000001</v>
      </c>
      <c r="E8" s="90">
        <v>1170.751</v>
      </c>
    </row>
    <row r="9" spans="1:7" s="1" customFormat="1" ht="28.5" customHeight="1" x14ac:dyDescent="0.25">
      <c r="A9" s="90" t="s">
        <v>47</v>
      </c>
      <c r="B9" s="90" t="s">
        <v>48</v>
      </c>
      <c r="C9" s="90">
        <v>3374.1981999999998</v>
      </c>
      <c r="D9" s="90">
        <v>2203.4472000000001</v>
      </c>
      <c r="E9" s="90">
        <v>1170.751</v>
      </c>
    </row>
    <row r="10" spans="1:7" s="1" customFormat="1" ht="28.5" customHeight="1" x14ac:dyDescent="0.25">
      <c r="A10" s="90" t="s">
        <v>49</v>
      </c>
      <c r="B10" s="90" t="s">
        <v>50</v>
      </c>
      <c r="C10" s="90">
        <v>2203.4472000000001</v>
      </c>
      <c r="D10" s="90">
        <v>2203.4472000000001</v>
      </c>
      <c r="E10" s="90"/>
    </row>
    <row r="11" spans="1:7" s="1" customFormat="1" ht="28.5" customHeight="1" x14ac:dyDescent="0.25">
      <c r="A11" s="90" t="s">
        <v>51</v>
      </c>
      <c r="B11" s="90" t="s">
        <v>52</v>
      </c>
      <c r="C11" s="90">
        <v>1170.751</v>
      </c>
      <c r="D11" s="90"/>
      <c r="E11" s="90">
        <v>1170.751</v>
      </c>
    </row>
    <row r="12" spans="1:7" s="1" customFormat="1" ht="28.5" customHeight="1" x14ac:dyDescent="0.25">
      <c r="A12" s="90" t="s">
        <v>53</v>
      </c>
      <c r="B12" s="90" t="s">
        <v>54</v>
      </c>
      <c r="C12" s="90">
        <v>288.19585899999998</v>
      </c>
      <c r="D12" s="90">
        <v>288.19585899999998</v>
      </c>
      <c r="E12" s="90"/>
    </row>
    <row r="13" spans="1:7" s="1" customFormat="1" ht="28.5" customHeight="1" x14ac:dyDescent="0.25">
      <c r="A13" s="90" t="s">
        <v>55</v>
      </c>
      <c r="B13" s="90" t="s">
        <v>56</v>
      </c>
      <c r="C13" s="90">
        <v>287.35052400000001</v>
      </c>
      <c r="D13" s="90">
        <v>287.35052400000001</v>
      </c>
      <c r="E13" s="90"/>
    </row>
    <row r="14" spans="1:7" s="1" customFormat="1" ht="28.5" customHeight="1" x14ac:dyDescent="0.25">
      <c r="A14" s="90" t="s">
        <v>57</v>
      </c>
      <c r="B14" s="90" t="s">
        <v>58</v>
      </c>
      <c r="C14" s="90">
        <v>190.520016</v>
      </c>
      <c r="D14" s="90">
        <v>190.520016</v>
      </c>
      <c r="E14" s="90"/>
    </row>
    <row r="15" spans="1:7" s="1" customFormat="1" ht="28.5" customHeight="1" x14ac:dyDescent="0.25">
      <c r="A15" s="90" t="s">
        <v>59</v>
      </c>
      <c r="B15" s="90" t="s">
        <v>60</v>
      </c>
      <c r="C15" s="90">
        <v>95.260007999999999</v>
      </c>
      <c r="D15" s="90">
        <v>95.260007999999999</v>
      </c>
      <c r="E15" s="90"/>
    </row>
    <row r="16" spans="1:7" s="1" customFormat="1" ht="28.5" customHeight="1" x14ac:dyDescent="0.25">
      <c r="A16" s="90" t="s">
        <v>61</v>
      </c>
      <c r="B16" s="90" t="s">
        <v>62</v>
      </c>
      <c r="C16" s="90">
        <v>1.5705</v>
      </c>
      <c r="D16" s="90">
        <v>1.5705</v>
      </c>
      <c r="E16" s="90"/>
    </row>
    <row r="17" spans="1:5" s="1" customFormat="1" ht="28.5" customHeight="1" x14ac:dyDescent="0.25">
      <c r="A17" s="90" t="s">
        <v>63</v>
      </c>
      <c r="B17" s="90" t="s">
        <v>64</v>
      </c>
      <c r="C17" s="90">
        <v>0.84533499999999995</v>
      </c>
      <c r="D17" s="90">
        <v>0.84533499999999995</v>
      </c>
      <c r="E17" s="90"/>
    </row>
    <row r="18" spans="1:5" s="1" customFormat="1" ht="28.5" customHeight="1" x14ac:dyDescent="0.25">
      <c r="A18" s="90" t="s">
        <v>65</v>
      </c>
      <c r="B18" s="90" t="s">
        <v>66</v>
      </c>
      <c r="C18" s="90">
        <v>0.84533499999999995</v>
      </c>
      <c r="D18" s="90">
        <v>0.84533499999999995</v>
      </c>
      <c r="E18" s="90"/>
    </row>
    <row r="19" spans="1:5" s="1" customFormat="1" ht="28.5" customHeight="1" x14ac:dyDescent="0.25">
      <c r="A19" s="90" t="s">
        <v>67</v>
      </c>
      <c r="B19" s="90" t="s">
        <v>68</v>
      </c>
      <c r="C19" s="90">
        <v>110.13092</v>
      </c>
      <c r="D19" s="90">
        <v>110.13092</v>
      </c>
      <c r="E19" s="90"/>
    </row>
    <row r="20" spans="1:5" s="1" customFormat="1" ht="28.5" customHeight="1" x14ac:dyDescent="0.25">
      <c r="A20" s="90" t="s">
        <v>69</v>
      </c>
      <c r="B20" s="90" t="s">
        <v>70</v>
      </c>
      <c r="C20" s="90">
        <v>110.13092</v>
      </c>
      <c r="D20" s="90">
        <v>110.13092</v>
      </c>
      <c r="E20" s="90"/>
    </row>
    <row r="21" spans="1:5" s="1" customFormat="1" ht="28.5" customHeight="1" x14ac:dyDescent="0.25">
      <c r="A21" s="90" t="s">
        <v>71</v>
      </c>
      <c r="B21" s="90" t="s">
        <v>72</v>
      </c>
      <c r="C21" s="90">
        <v>84.484764999999996</v>
      </c>
      <c r="D21" s="90">
        <v>84.484764999999996</v>
      </c>
      <c r="E21" s="90"/>
    </row>
    <row r="22" spans="1:5" s="1" customFormat="1" ht="28.5" customHeight="1" x14ac:dyDescent="0.25">
      <c r="A22" s="90" t="s">
        <v>73</v>
      </c>
      <c r="B22" s="90" t="s">
        <v>74</v>
      </c>
      <c r="C22" s="90">
        <v>25.646155</v>
      </c>
      <c r="D22" s="90">
        <v>25.646155</v>
      </c>
      <c r="E22" s="90"/>
    </row>
    <row r="23" spans="1:5" s="1" customFormat="1" ht="28.5" customHeight="1" x14ac:dyDescent="0.25">
      <c r="A23" s="90" t="s">
        <v>75</v>
      </c>
      <c r="B23" s="90" t="s">
        <v>76</v>
      </c>
      <c r="C23" s="90">
        <v>158.04460800000001</v>
      </c>
      <c r="D23" s="90">
        <v>158.04460800000001</v>
      </c>
      <c r="E23" s="90"/>
    </row>
    <row r="24" spans="1:5" s="1" customFormat="1" ht="28.5" customHeight="1" x14ac:dyDescent="0.25">
      <c r="A24" s="90" t="s">
        <v>47</v>
      </c>
      <c r="B24" s="90" t="s">
        <v>77</v>
      </c>
      <c r="C24" s="90">
        <v>158.04460800000001</v>
      </c>
      <c r="D24" s="90">
        <v>158.04460800000001</v>
      </c>
      <c r="E24" s="90"/>
    </row>
    <row r="25" spans="1:5" s="1" customFormat="1" ht="28.5" customHeight="1" x14ac:dyDescent="0.25">
      <c r="A25" s="90" t="s">
        <v>78</v>
      </c>
      <c r="B25" s="90" t="s">
        <v>79</v>
      </c>
      <c r="C25" s="90">
        <v>158.04460800000001</v>
      </c>
      <c r="D25" s="90">
        <v>158.04460800000001</v>
      </c>
      <c r="E25" s="90"/>
    </row>
    <row r="26" spans="1:5" s="1" customFormat="1" ht="21" customHeight="1" x14ac:dyDescent="0.25"/>
    <row r="27" spans="1:5" s="1" customFormat="1" ht="21" customHeight="1" x14ac:dyDescent="0.25"/>
    <row r="28" spans="1:5" s="1" customFormat="1" ht="21" customHeight="1" x14ac:dyDescent="0.25"/>
    <row r="29" spans="1:5" s="1" customFormat="1" ht="21" customHeight="1" x14ac:dyDescent="0.25"/>
    <row r="30" spans="1:5" s="1" customFormat="1" ht="21" customHeight="1" x14ac:dyDescent="0.25"/>
    <row r="31" spans="1:5" s="1" customFormat="1" ht="21" customHeight="1" x14ac:dyDescent="0.25"/>
    <row r="32" spans="1:5" s="1" customFormat="1" ht="21" customHeight="1" x14ac:dyDescent="0.25"/>
    <row r="33" s="1" customFormat="1" ht="21" customHeight="1" x14ac:dyDescent="0.25"/>
    <row r="34" s="1" customFormat="1" ht="21" customHeight="1" x14ac:dyDescent="0.25"/>
    <row r="35" s="1" customFormat="1" ht="21" customHeight="1" x14ac:dyDescent="0.25"/>
    <row r="36" s="1" customFormat="1" ht="21" customHeight="1" x14ac:dyDescent="0.25"/>
    <row r="37" s="1" customFormat="1" ht="15" x14ac:dyDescent="0.25"/>
    <row r="38" s="1" customFormat="1" ht="15" x14ac:dyDescent="0.25"/>
    <row r="39" s="1" customFormat="1" ht="15" x14ac:dyDescent="0.25"/>
    <row r="40" s="1" customFormat="1" ht="15" x14ac:dyDescent="0.25"/>
    <row r="41" s="1" customFormat="1" ht="15" x14ac:dyDescent="0.25"/>
    <row r="42" s="1" customFormat="1" ht="15" x14ac:dyDescent="0.25"/>
  </sheetData>
  <sheetProtection sheet="1" formatCells="0" formatColumns="0" formatRows="0" insertColumns="0" insertRows="0" insertHyperlinks="0" deleteColumns="0" deleteRows="0" sort="0" autoFilter="0" pivotTables="0"/>
  <mergeCells count="3">
    <mergeCell ref="A2:E2"/>
    <mergeCell ref="A4:B4"/>
    <mergeCell ref="C4:E4"/>
  </mergeCells>
  <phoneticPr fontId="163" type="noConversion"/>
  <pageMargins left="0.75" right="0.75" top="1" bottom="1" header="0.5" footer="0.5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workbookViewId="0">
      <selection activeCell="D16" sqref="D16"/>
    </sheetView>
  </sheetViews>
  <sheetFormatPr defaultRowHeight="12.75" customHeight="1" x14ac:dyDescent="0.25"/>
  <cols>
    <col min="1" max="1" width="28" style="1" customWidth="1"/>
    <col min="2" max="2" width="38" style="1" customWidth="1"/>
    <col min="3" max="5" width="28" style="1" customWidth="1"/>
    <col min="6" max="6" width="9.140625" style="1" customWidth="1"/>
    <col min="7" max="7" width="13.5703125" style="1" customWidth="1"/>
    <col min="8" max="9" width="9.140625" style="1" customWidth="1"/>
  </cols>
  <sheetData>
    <row r="1" spans="1:8" s="1" customFormat="1" ht="21" customHeight="1" x14ac:dyDescent="0.25">
      <c r="A1" s="92"/>
      <c r="B1" s="92"/>
      <c r="C1" s="92"/>
      <c r="D1" s="92"/>
      <c r="E1" s="92"/>
      <c r="F1" s="92"/>
      <c r="G1" s="92"/>
    </row>
    <row r="2" spans="1:8" s="1" customFormat="1" ht="29.25" customHeight="1" x14ac:dyDescent="0.3">
      <c r="A2" s="168" t="s">
        <v>98</v>
      </c>
      <c r="B2" s="168"/>
      <c r="C2" s="168"/>
      <c r="D2" s="168"/>
      <c r="E2" s="168"/>
      <c r="F2" s="93"/>
      <c r="G2" s="93"/>
    </row>
    <row r="3" spans="1:8" s="1" customFormat="1" ht="21" customHeight="1" x14ac:dyDescent="0.25">
      <c r="A3" s="94" t="s">
        <v>27</v>
      </c>
      <c r="B3" s="95"/>
      <c r="C3" s="95"/>
      <c r="D3" s="95"/>
      <c r="E3" s="96" t="s">
        <v>3</v>
      </c>
      <c r="F3" s="92"/>
      <c r="G3" s="92"/>
    </row>
    <row r="4" spans="1:8" s="1" customFormat="1" ht="17.25" customHeight="1" x14ac:dyDescent="0.25">
      <c r="A4" s="169" t="s">
        <v>99</v>
      </c>
      <c r="B4" s="169"/>
      <c r="C4" s="169" t="s">
        <v>100</v>
      </c>
      <c r="D4" s="169"/>
      <c r="E4" s="169"/>
      <c r="F4" s="92"/>
      <c r="G4" s="92"/>
    </row>
    <row r="5" spans="1:8" s="1" customFormat="1" ht="21" customHeight="1" x14ac:dyDescent="0.25">
      <c r="A5" s="97" t="s">
        <v>85</v>
      </c>
      <c r="B5" s="98" t="s">
        <v>86</v>
      </c>
      <c r="C5" s="99" t="s">
        <v>30</v>
      </c>
      <c r="D5" s="99" t="s">
        <v>101</v>
      </c>
      <c r="E5" s="99" t="s">
        <v>102</v>
      </c>
      <c r="F5" s="92"/>
      <c r="G5" s="92"/>
    </row>
    <row r="6" spans="1:8" s="1" customFormat="1" ht="21" customHeight="1" x14ac:dyDescent="0.25">
      <c r="A6" s="100" t="s">
        <v>44</v>
      </c>
      <c r="B6" s="100" t="s">
        <v>44</v>
      </c>
      <c r="C6" s="99">
        <v>1</v>
      </c>
      <c r="D6" s="99">
        <f>C6+1</f>
        <v>2</v>
      </c>
      <c r="E6" s="99">
        <f>D6+1</f>
        <v>3</v>
      </c>
      <c r="F6" s="92"/>
      <c r="G6" s="92"/>
    </row>
    <row r="7" spans="1:8" s="1" customFormat="1" ht="27" customHeight="1" x14ac:dyDescent="0.25">
      <c r="A7" s="101" t="s">
        <v>0</v>
      </c>
      <c r="B7" s="102" t="s">
        <v>30</v>
      </c>
      <c r="C7" s="103">
        <v>2759.8185870000002</v>
      </c>
      <c r="D7" s="104">
        <v>2354.5685870000002</v>
      </c>
      <c r="E7" s="105">
        <v>405.25</v>
      </c>
      <c r="F7" s="106"/>
      <c r="G7" s="106"/>
      <c r="H7" s="107"/>
    </row>
    <row r="8" spans="1:8" s="1" customFormat="1" ht="27" customHeight="1" x14ac:dyDescent="0.25">
      <c r="A8" s="101" t="s">
        <v>103</v>
      </c>
      <c r="B8" s="101" t="s">
        <v>104</v>
      </c>
      <c r="C8" s="103">
        <v>2352.9980869999999</v>
      </c>
      <c r="D8" s="104"/>
      <c r="E8" s="105"/>
    </row>
    <row r="9" spans="1:8" s="1" customFormat="1" ht="27" customHeight="1" x14ac:dyDescent="0.25">
      <c r="A9" s="101" t="s">
        <v>105</v>
      </c>
      <c r="B9" s="101" t="s">
        <v>106</v>
      </c>
      <c r="C9" s="103">
        <v>424.03320000000002</v>
      </c>
      <c r="D9" s="104">
        <v>424.03320000000002</v>
      </c>
      <c r="E9" s="105"/>
    </row>
    <row r="10" spans="1:8" s="1" customFormat="1" ht="27" customHeight="1" x14ac:dyDescent="0.25">
      <c r="A10" s="101" t="s">
        <v>107</v>
      </c>
      <c r="B10" s="101" t="s">
        <v>108</v>
      </c>
      <c r="C10" s="103">
        <v>651.91800000000001</v>
      </c>
      <c r="D10" s="104">
        <v>651.91800000000001</v>
      </c>
      <c r="E10" s="105"/>
    </row>
    <row r="11" spans="1:8" s="1" customFormat="1" ht="27" customHeight="1" x14ac:dyDescent="0.25">
      <c r="A11" s="101" t="s">
        <v>109</v>
      </c>
      <c r="B11" s="101" t="s">
        <v>110</v>
      </c>
      <c r="C11" s="103">
        <v>8.24</v>
      </c>
      <c r="D11" s="104">
        <v>8.24</v>
      </c>
      <c r="E11" s="105"/>
    </row>
    <row r="12" spans="1:8" s="1" customFormat="1" ht="27" customHeight="1" x14ac:dyDescent="0.25">
      <c r="A12" s="101" t="s">
        <v>111</v>
      </c>
      <c r="B12" s="101" t="s">
        <v>112</v>
      </c>
      <c r="C12" s="103">
        <v>35.336100000000002</v>
      </c>
      <c r="D12" s="104">
        <v>35.336100000000002</v>
      </c>
      <c r="E12" s="105"/>
    </row>
    <row r="13" spans="1:8" s="1" customFormat="1" ht="27" customHeight="1" x14ac:dyDescent="0.25">
      <c r="A13" s="101" t="s">
        <v>113</v>
      </c>
      <c r="B13" s="101" t="s">
        <v>114</v>
      </c>
      <c r="C13" s="103">
        <v>472.79759999999999</v>
      </c>
      <c r="D13" s="104">
        <v>472.79759999999999</v>
      </c>
      <c r="E13" s="105"/>
    </row>
    <row r="14" spans="1:8" s="1" customFormat="1" ht="27" customHeight="1" x14ac:dyDescent="0.25">
      <c r="A14" s="101" t="s">
        <v>115</v>
      </c>
      <c r="B14" s="101" t="s">
        <v>116</v>
      </c>
      <c r="C14" s="103">
        <v>126.28830000000001</v>
      </c>
      <c r="D14" s="104">
        <v>126.28830000000001</v>
      </c>
      <c r="E14" s="105"/>
    </row>
    <row r="15" spans="1:8" s="1" customFormat="1" ht="27" customHeight="1" x14ac:dyDescent="0.25">
      <c r="A15" s="101" t="s">
        <v>117</v>
      </c>
      <c r="B15" s="101" t="s">
        <v>118</v>
      </c>
      <c r="C15" s="103">
        <v>190.520016</v>
      </c>
      <c r="D15" s="104">
        <v>190.520016</v>
      </c>
      <c r="E15" s="105"/>
    </row>
    <row r="16" spans="1:8" s="1" customFormat="1" ht="27" customHeight="1" x14ac:dyDescent="0.25">
      <c r="A16" s="101" t="s">
        <v>119</v>
      </c>
      <c r="B16" s="101" t="s">
        <v>120</v>
      </c>
      <c r="C16" s="103">
        <v>95.260007999999999</v>
      </c>
      <c r="D16" s="104">
        <v>95.260007999999999</v>
      </c>
      <c r="E16" s="105"/>
    </row>
    <row r="17" spans="1:5" s="1" customFormat="1" ht="27" customHeight="1" x14ac:dyDescent="0.25">
      <c r="A17" s="101" t="s">
        <v>121</v>
      </c>
      <c r="B17" s="101" t="s">
        <v>122</v>
      </c>
      <c r="C17" s="103">
        <v>84.484764999999996</v>
      </c>
      <c r="D17" s="104">
        <v>84.484764999999996</v>
      </c>
      <c r="E17" s="105"/>
    </row>
    <row r="18" spans="1:5" s="1" customFormat="1" ht="27" customHeight="1" x14ac:dyDescent="0.25">
      <c r="A18" s="101" t="s">
        <v>123</v>
      </c>
      <c r="B18" s="101" t="s">
        <v>124</v>
      </c>
      <c r="C18" s="103">
        <v>25.646155</v>
      </c>
      <c r="D18" s="104">
        <v>25.646155</v>
      </c>
      <c r="E18" s="105"/>
    </row>
    <row r="19" spans="1:5" s="1" customFormat="1" ht="27" customHeight="1" x14ac:dyDescent="0.25">
      <c r="A19" s="101" t="s">
        <v>125</v>
      </c>
      <c r="B19" s="101" t="s">
        <v>126</v>
      </c>
      <c r="C19" s="103">
        <v>0.84533499999999995</v>
      </c>
      <c r="D19" s="104">
        <v>0.84533499999999995</v>
      </c>
      <c r="E19" s="105"/>
    </row>
    <row r="20" spans="1:5" s="1" customFormat="1" ht="27" customHeight="1" x14ac:dyDescent="0.25">
      <c r="A20" s="101" t="s">
        <v>127</v>
      </c>
      <c r="B20" s="101" t="s">
        <v>128</v>
      </c>
      <c r="C20" s="103">
        <v>158.04460800000001</v>
      </c>
      <c r="D20" s="104">
        <v>158.04460800000001</v>
      </c>
      <c r="E20" s="105"/>
    </row>
    <row r="21" spans="1:5" s="1" customFormat="1" ht="27" customHeight="1" x14ac:dyDescent="0.25">
      <c r="A21" s="101" t="s">
        <v>129</v>
      </c>
      <c r="B21" s="101" t="s">
        <v>130</v>
      </c>
      <c r="C21" s="103">
        <v>79.584000000000003</v>
      </c>
      <c r="D21" s="104">
        <v>79.584000000000003</v>
      </c>
      <c r="E21" s="105"/>
    </row>
    <row r="22" spans="1:5" s="1" customFormat="1" ht="27" customHeight="1" x14ac:dyDescent="0.25">
      <c r="A22" s="101" t="s">
        <v>131</v>
      </c>
      <c r="B22" s="101" t="s">
        <v>132</v>
      </c>
      <c r="C22" s="103">
        <v>400.25</v>
      </c>
      <c r="D22" s="104"/>
      <c r="E22" s="105"/>
    </row>
    <row r="23" spans="1:5" s="1" customFormat="1" ht="27" customHeight="1" x14ac:dyDescent="0.25">
      <c r="A23" s="101" t="s">
        <v>133</v>
      </c>
      <c r="B23" s="101" t="s">
        <v>134</v>
      </c>
      <c r="C23" s="103">
        <v>100</v>
      </c>
      <c r="D23" s="104"/>
      <c r="E23" s="105">
        <v>100</v>
      </c>
    </row>
    <row r="24" spans="1:5" s="1" customFormat="1" ht="27" customHeight="1" x14ac:dyDescent="0.25">
      <c r="A24" s="101" t="s">
        <v>135</v>
      </c>
      <c r="B24" s="101" t="s">
        <v>136</v>
      </c>
      <c r="C24" s="103">
        <v>3.16</v>
      </c>
      <c r="D24" s="104"/>
      <c r="E24" s="105">
        <v>3.16</v>
      </c>
    </row>
    <row r="25" spans="1:5" s="1" customFormat="1" ht="27" customHeight="1" x14ac:dyDescent="0.25">
      <c r="A25" s="101" t="s">
        <v>137</v>
      </c>
      <c r="B25" s="101" t="s">
        <v>138</v>
      </c>
      <c r="C25" s="103">
        <v>28.5</v>
      </c>
      <c r="D25" s="104"/>
      <c r="E25" s="105">
        <v>28.5</v>
      </c>
    </row>
    <row r="26" spans="1:5" s="1" customFormat="1" ht="27" customHeight="1" x14ac:dyDescent="0.25">
      <c r="A26" s="101" t="s">
        <v>139</v>
      </c>
      <c r="B26" s="101" t="s">
        <v>140</v>
      </c>
      <c r="C26" s="103">
        <v>2</v>
      </c>
      <c r="D26" s="104"/>
      <c r="E26" s="105">
        <v>2</v>
      </c>
    </row>
    <row r="27" spans="1:5" s="1" customFormat="1" ht="27" customHeight="1" x14ac:dyDescent="0.25">
      <c r="A27" s="101" t="s">
        <v>141</v>
      </c>
      <c r="B27" s="101" t="s">
        <v>142</v>
      </c>
      <c r="C27" s="103">
        <v>80</v>
      </c>
      <c r="D27" s="104"/>
      <c r="E27" s="105">
        <v>80</v>
      </c>
    </row>
    <row r="28" spans="1:5" s="1" customFormat="1" ht="27" customHeight="1" x14ac:dyDescent="0.25">
      <c r="A28" s="101" t="s">
        <v>143</v>
      </c>
      <c r="B28" s="101" t="s">
        <v>144</v>
      </c>
      <c r="C28" s="103">
        <v>3</v>
      </c>
      <c r="D28" s="104"/>
      <c r="E28" s="105">
        <v>3</v>
      </c>
    </row>
    <row r="29" spans="1:5" s="1" customFormat="1" ht="27" customHeight="1" x14ac:dyDescent="0.25">
      <c r="A29" s="101" t="s">
        <v>145</v>
      </c>
      <c r="B29" s="101" t="s">
        <v>146</v>
      </c>
      <c r="C29" s="103">
        <v>0.4</v>
      </c>
      <c r="D29" s="104"/>
      <c r="E29" s="105">
        <v>0.4</v>
      </c>
    </row>
    <row r="30" spans="1:5" s="1" customFormat="1" ht="27" customHeight="1" x14ac:dyDescent="0.25">
      <c r="A30" s="101" t="s">
        <v>147</v>
      </c>
      <c r="B30" s="101" t="s">
        <v>148</v>
      </c>
      <c r="C30" s="103">
        <v>5</v>
      </c>
      <c r="D30" s="104"/>
      <c r="E30" s="105">
        <v>5</v>
      </c>
    </row>
    <row r="31" spans="1:5" s="1" customFormat="1" ht="27" customHeight="1" x14ac:dyDescent="0.25">
      <c r="A31" s="101" t="s">
        <v>149</v>
      </c>
      <c r="B31" s="101" t="s">
        <v>150</v>
      </c>
      <c r="C31" s="103">
        <v>4</v>
      </c>
      <c r="D31" s="104"/>
      <c r="E31" s="105">
        <v>4</v>
      </c>
    </row>
    <row r="32" spans="1:5" s="1" customFormat="1" ht="27" customHeight="1" x14ac:dyDescent="0.25">
      <c r="A32" s="101" t="s">
        <v>151</v>
      </c>
      <c r="B32" s="101" t="s">
        <v>152</v>
      </c>
      <c r="C32" s="103">
        <v>63.5</v>
      </c>
      <c r="D32" s="104"/>
      <c r="E32" s="105">
        <v>63.5</v>
      </c>
    </row>
    <row r="33" spans="1:5" s="1" customFormat="1" ht="27" customHeight="1" x14ac:dyDescent="0.25">
      <c r="A33" s="101" t="s">
        <v>153</v>
      </c>
      <c r="B33" s="101" t="s">
        <v>154</v>
      </c>
      <c r="C33" s="103">
        <v>110.69</v>
      </c>
      <c r="D33" s="104"/>
      <c r="E33" s="105">
        <v>110.69</v>
      </c>
    </row>
    <row r="34" spans="1:5" s="1" customFormat="1" ht="27" customHeight="1" x14ac:dyDescent="0.25">
      <c r="A34" s="101" t="s">
        <v>155</v>
      </c>
      <c r="B34" s="101" t="s">
        <v>156</v>
      </c>
      <c r="C34" s="103">
        <v>1.5705</v>
      </c>
      <c r="D34" s="104"/>
      <c r="E34" s="105"/>
    </row>
    <row r="35" spans="1:5" s="1" customFormat="1" ht="27" customHeight="1" x14ac:dyDescent="0.25">
      <c r="A35" s="101" t="s">
        <v>157</v>
      </c>
      <c r="B35" s="101" t="s">
        <v>158</v>
      </c>
      <c r="C35" s="103">
        <v>1.5705</v>
      </c>
      <c r="D35" s="104">
        <v>1.5705</v>
      </c>
      <c r="E35" s="105"/>
    </row>
    <row r="36" spans="1:5" s="1" customFormat="1" ht="27" customHeight="1" x14ac:dyDescent="0.25">
      <c r="A36" s="101" t="s">
        <v>159</v>
      </c>
      <c r="B36" s="101" t="s">
        <v>160</v>
      </c>
      <c r="C36" s="103">
        <v>5</v>
      </c>
      <c r="D36" s="104"/>
      <c r="E36" s="105"/>
    </row>
    <row r="37" spans="1:5" s="1" customFormat="1" ht="27" customHeight="1" x14ac:dyDescent="0.25">
      <c r="A37" s="101" t="s">
        <v>161</v>
      </c>
      <c r="B37" s="101" t="s">
        <v>162</v>
      </c>
      <c r="C37" s="103">
        <v>5</v>
      </c>
      <c r="D37" s="104"/>
      <c r="E37" s="105">
        <v>5</v>
      </c>
    </row>
    <row r="38" spans="1:5" s="1" customFormat="1" ht="21" customHeight="1" x14ac:dyDescent="0.25"/>
    <row r="39" spans="1:5" s="1" customFormat="1" ht="21" customHeight="1" x14ac:dyDescent="0.25"/>
    <row r="40" spans="1:5" s="1" customFormat="1" ht="21" customHeight="1" x14ac:dyDescent="0.25"/>
    <row r="41" spans="1:5" s="1" customFormat="1" ht="21" customHeight="1" x14ac:dyDescent="0.25"/>
    <row r="42" spans="1:5" s="1" customFormat="1" ht="21" customHeight="1" x14ac:dyDescent="0.25"/>
    <row r="43" spans="1:5" s="1" customFormat="1" ht="21" customHeight="1" x14ac:dyDescent="0.25"/>
    <row r="44" spans="1:5" s="1" customFormat="1" ht="21" customHeight="1" x14ac:dyDescent="0.25"/>
    <row r="45" spans="1:5" s="1" customFormat="1" ht="21" customHeight="1" x14ac:dyDescent="0.25"/>
    <row r="46" spans="1:5" s="1" customFormat="1" ht="21" customHeight="1" x14ac:dyDescent="0.25"/>
    <row r="47" spans="1:5" s="1" customFormat="1" ht="21" customHeight="1" x14ac:dyDescent="0.25"/>
    <row r="48" spans="1:5" s="1" customFormat="1" ht="21" customHeight="1" x14ac:dyDescent="0.25"/>
  </sheetData>
  <sheetProtection sheet="1" formatCells="0" formatColumns="0" formatRows="0" insertColumns="0" insertRows="0" insertHyperlinks="0" deleteColumns="0" deleteRows="0" sort="0" autoFilter="0" pivotTables="0"/>
  <mergeCells count="3">
    <mergeCell ref="A2:E2"/>
    <mergeCell ref="A4:B4"/>
    <mergeCell ref="C4:E4"/>
  </mergeCells>
  <phoneticPr fontId="163" type="noConversion"/>
  <pageMargins left="0.75" right="0.75" top="1" bottom="1" header="0.5" footer="0.5"/>
  <pageSetup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workbookViewId="0">
      <selection activeCell="E7" sqref="E7"/>
    </sheetView>
  </sheetViews>
  <sheetFormatPr defaultRowHeight="12.75" customHeight="1" x14ac:dyDescent="0.25"/>
  <cols>
    <col min="1" max="1" width="17.85546875" style="1" customWidth="1"/>
    <col min="2" max="2" width="38.7109375" style="1" customWidth="1"/>
    <col min="3" max="3" width="17.28515625" style="1" customWidth="1"/>
    <col min="4" max="7" width="20.28515625" style="1" customWidth="1"/>
    <col min="8" max="8" width="9.140625" style="1" customWidth="1"/>
  </cols>
  <sheetData>
    <row r="1" spans="1:7" s="1" customFormat="1" ht="15.75" x14ac:dyDescent="0.25">
      <c r="E1" s="108" t="s">
        <v>163</v>
      </c>
      <c r="G1" s="109"/>
    </row>
    <row r="2" spans="1:7" s="1" customFormat="1" ht="30" customHeight="1" x14ac:dyDescent="0.25">
      <c r="A2" s="170" t="s">
        <v>164</v>
      </c>
      <c r="B2" s="170"/>
      <c r="C2" s="170"/>
      <c r="D2" s="170"/>
      <c r="E2" s="170"/>
      <c r="F2" s="170"/>
      <c r="G2" s="170"/>
    </row>
    <row r="3" spans="1:7" s="1" customFormat="1" ht="18" customHeight="1" x14ac:dyDescent="0.25">
      <c r="A3" s="110" t="s">
        <v>81</v>
      </c>
      <c r="B3" s="111"/>
      <c r="C3" s="111"/>
      <c r="D3" s="111"/>
      <c r="E3" s="112"/>
      <c r="F3" s="112"/>
      <c r="G3" s="113" t="s">
        <v>3</v>
      </c>
    </row>
    <row r="4" spans="1:7" s="1" customFormat="1" ht="31.5" customHeight="1" x14ac:dyDescent="0.25">
      <c r="A4" s="171" t="s">
        <v>165</v>
      </c>
      <c r="B4" s="171" t="s">
        <v>166</v>
      </c>
      <c r="C4" s="171" t="s">
        <v>30</v>
      </c>
      <c r="D4" s="172" t="s">
        <v>167</v>
      </c>
      <c r="E4" s="172" t="s">
        <v>168</v>
      </c>
      <c r="F4" s="172" t="s">
        <v>169</v>
      </c>
      <c r="G4" s="172" t="s">
        <v>170</v>
      </c>
    </row>
    <row r="5" spans="1:7" s="1" customFormat="1" ht="18" customHeight="1" x14ac:dyDescent="0.25">
      <c r="A5" s="171"/>
      <c r="B5" s="171"/>
      <c r="C5" s="171"/>
      <c r="D5" s="172"/>
      <c r="E5" s="172"/>
      <c r="F5" s="172"/>
      <c r="G5" s="172"/>
    </row>
    <row r="6" spans="1:7" s="1" customFormat="1" ht="21.75" customHeight="1" x14ac:dyDescent="0.25">
      <c r="A6" s="114" t="s">
        <v>44</v>
      </c>
      <c r="B6" s="114" t="s">
        <v>44</v>
      </c>
      <c r="C6" s="115">
        <v>1</v>
      </c>
      <c r="D6" s="115">
        <v>2</v>
      </c>
      <c r="E6" s="115">
        <v>3</v>
      </c>
      <c r="F6" s="115">
        <v>4</v>
      </c>
      <c r="G6" s="116">
        <v>5</v>
      </c>
    </row>
    <row r="7" spans="1:7" s="1" customFormat="1" ht="27.75" customHeight="1" x14ac:dyDescent="0.25">
      <c r="A7" s="117" t="s">
        <v>171</v>
      </c>
      <c r="B7" s="117" t="s">
        <v>172</v>
      </c>
      <c r="C7" s="118">
        <v>72.88</v>
      </c>
      <c r="D7" s="118"/>
      <c r="E7" s="119">
        <v>0.4</v>
      </c>
      <c r="F7" s="118">
        <v>72.48</v>
      </c>
      <c r="G7" s="118"/>
    </row>
    <row r="8" spans="1:7" s="1" customFormat="1" ht="15" x14ac:dyDescent="0.25"/>
    <row r="9" spans="1:7" s="1" customFormat="1" ht="15" x14ac:dyDescent="0.25"/>
    <row r="10" spans="1:7" s="1" customFormat="1" ht="15" x14ac:dyDescent="0.25"/>
    <row r="11" spans="1:7" s="1" customFormat="1" ht="15" x14ac:dyDescent="0.25"/>
    <row r="12" spans="1:7" s="1" customFormat="1" ht="15" x14ac:dyDescent="0.25"/>
    <row r="13" spans="1:7" s="1" customFormat="1" ht="15" x14ac:dyDescent="0.25"/>
    <row r="14" spans="1:7" s="1" customFormat="1" ht="15" x14ac:dyDescent="0.25"/>
    <row r="15" spans="1:7" s="1" customFormat="1" ht="15" x14ac:dyDescent="0.25"/>
    <row r="16" spans="1:7" s="1" customFormat="1" ht="15" x14ac:dyDescent="0.25"/>
    <row r="17" s="1" customFormat="1" ht="15" x14ac:dyDescent="0.25"/>
    <row r="18" s="1" customFormat="1" ht="15" x14ac:dyDescent="0.25"/>
    <row r="19" s="1" customFormat="1" ht="15" x14ac:dyDescent="0.25"/>
    <row r="20" s="1" customFormat="1" ht="15" x14ac:dyDescent="0.25"/>
    <row r="21" s="1" customFormat="1" ht="15" x14ac:dyDescent="0.25"/>
    <row r="22" s="1" customFormat="1" ht="15" x14ac:dyDescent="0.25"/>
    <row r="23" s="1" customFormat="1" ht="15" x14ac:dyDescent="0.25"/>
    <row r="24" s="1" customFormat="1" ht="15" x14ac:dyDescent="0.25"/>
    <row r="25" s="1" customFormat="1" ht="15" x14ac:dyDescent="0.25"/>
  </sheetData>
  <sheetProtection sheet="1" formatCells="0" formatColumns="0" formatRows="0" insertColumns="0" insertRows="0" insertHyperlinks="0" deleteColumns="0" deleteRows="0" sort="0" autoFilter="0" pivotTables="0"/>
  <mergeCells count="8">
    <mergeCell ref="A2:G2"/>
    <mergeCell ref="A4:A5"/>
    <mergeCell ref="B4:B5"/>
    <mergeCell ref="C4:C5"/>
    <mergeCell ref="D4:D5"/>
    <mergeCell ref="E4:E5"/>
    <mergeCell ref="F4:F5"/>
    <mergeCell ref="G4:G5"/>
  </mergeCells>
  <phoneticPr fontId="163" type="noConversion"/>
  <pageMargins left="0.75" right="0.75" top="1" bottom="1" header="0.5" footer="0.5"/>
  <pageSetup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/>
  </sheetViews>
  <sheetFormatPr defaultRowHeight="12.75" customHeight="1" x14ac:dyDescent="0.25"/>
  <cols>
    <col min="1" max="1" width="16.7109375" style="1" customWidth="1"/>
    <col min="2" max="2" width="49.140625" style="1" customWidth="1"/>
    <col min="3" max="3" width="32" style="1" customWidth="1"/>
    <col min="4" max="5" width="28" style="1" customWidth="1"/>
    <col min="6" max="6" width="9.140625" style="1" customWidth="1"/>
    <col min="7" max="7" width="13.5703125" style="1" customWidth="1"/>
    <col min="8" max="9" width="9.140625" style="1" customWidth="1"/>
  </cols>
  <sheetData>
    <row r="1" spans="1:8" s="1" customFormat="1" ht="22.5" customHeight="1" x14ac:dyDescent="0.25">
      <c r="A1" s="120"/>
      <c r="B1" s="120"/>
      <c r="C1" s="120"/>
      <c r="D1" s="173" t="s">
        <v>173</v>
      </c>
      <c r="E1" s="174"/>
      <c r="F1" s="120"/>
      <c r="G1" s="120"/>
    </row>
    <row r="2" spans="1:8" s="1" customFormat="1" ht="29.25" customHeight="1" x14ac:dyDescent="0.3">
      <c r="A2" s="175" t="s">
        <v>174</v>
      </c>
      <c r="B2" s="175"/>
      <c r="C2" s="175"/>
      <c r="D2" s="175"/>
      <c r="E2" s="175"/>
      <c r="F2" s="121"/>
      <c r="G2" s="121"/>
    </row>
    <row r="3" spans="1:8" s="1" customFormat="1" ht="21" customHeight="1" x14ac:dyDescent="0.25">
      <c r="A3" s="122"/>
      <c r="B3" s="123"/>
      <c r="C3" s="123"/>
      <c r="D3" s="123"/>
      <c r="E3" s="124" t="s">
        <v>3</v>
      </c>
      <c r="F3" s="120"/>
      <c r="G3" s="120"/>
    </row>
    <row r="4" spans="1:8" s="1" customFormat="1" ht="24.75" customHeight="1" x14ac:dyDescent="0.25">
      <c r="A4" s="176" t="s">
        <v>82</v>
      </c>
      <c r="B4" s="176"/>
      <c r="C4" s="176" t="s">
        <v>97</v>
      </c>
      <c r="D4" s="176"/>
      <c r="E4" s="176"/>
      <c r="F4" s="120"/>
      <c r="G4" s="120"/>
    </row>
    <row r="5" spans="1:8" s="1" customFormat="1" ht="21" customHeight="1" x14ac:dyDescent="0.25">
      <c r="A5" s="125" t="s">
        <v>85</v>
      </c>
      <c r="B5" s="125" t="s">
        <v>86</v>
      </c>
      <c r="C5" s="125" t="s">
        <v>30</v>
      </c>
      <c r="D5" s="125" t="s">
        <v>83</v>
      </c>
      <c r="E5" s="125" t="s">
        <v>84</v>
      </c>
      <c r="F5" s="120"/>
      <c r="G5" s="120"/>
    </row>
    <row r="6" spans="1:8" s="1" customFormat="1" ht="21" customHeight="1" x14ac:dyDescent="0.25">
      <c r="A6" s="125" t="s">
        <v>44</v>
      </c>
      <c r="B6" s="125" t="s">
        <v>44</v>
      </c>
      <c r="C6" s="125">
        <v>1</v>
      </c>
      <c r="D6" s="125">
        <f>C6+1</f>
        <v>2</v>
      </c>
      <c r="E6" s="125">
        <f>D6+1</f>
        <v>3</v>
      </c>
      <c r="F6" s="126"/>
      <c r="G6" s="120"/>
      <c r="H6" s="127"/>
    </row>
    <row r="7" spans="1:8" s="1" customFormat="1" ht="21" customHeight="1" x14ac:dyDescent="0.25">
      <c r="A7" s="128"/>
      <c r="B7" s="128"/>
      <c r="C7" s="128"/>
      <c r="D7" s="128"/>
      <c r="E7" s="128"/>
    </row>
    <row r="8" spans="1:8" s="1" customFormat="1" ht="21" customHeight="1" x14ac:dyDescent="0.25"/>
    <row r="9" spans="1:8" s="1" customFormat="1" ht="21" customHeight="1" x14ac:dyDescent="0.25"/>
    <row r="10" spans="1:8" s="1" customFormat="1" ht="21" customHeight="1" x14ac:dyDescent="0.25"/>
    <row r="11" spans="1:8" s="1" customFormat="1" ht="21" customHeight="1" x14ac:dyDescent="0.25"/>
    <row r="12" spans="1:8" s="1" customFormat="1" ht="21" customHeight="1" x14ac:dyDescent="0.25"/>
    <row r="13" spans="1:8" s="1" customFormat="1" ht="21" customHeight="1" x14ac:dyDescent="0.25"/>
    <row r="14" spans="1:8" s="1" customFormat="1" ht="21" customHeight="1" x14ac:dyDescent="0.25"/>
    <row r="15" spans="1:8" s="1" customFormat="1" ht="21" customHeight="1" x14ac:dyDescent="0.25"/>
    <row r="16" spans="1:8" s="1" customFormat="1" ht="21" customHeight="1" x14ac:dyDescent="0.25"/>
    <row r="17" s="1" customFormat="1" ht="21" customHeight="1" x14ac:dyDescent="0.25"/>
  </sheetData>
  <sheetProtection sheet="1" formatCells="0" formatColumns="0" formatRows="0" insertColumns="0" insertRows="0" insertHyperlinks="0" deleteColumns="0" deleteRows="0" sort="0" autoFilter="0" pivotTables="0"/>
  <mergeCells count="4">
    <mergeCell ref="D1:E1"/>
    <mergeCell ref="A2:E2"/>
    <mergeCell ref="A4:B4"/>
    <mergeCell ref="C4:E4"/>
  </mergeCells>
  <phoneticPr fontId="163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/>
  </sheetViews>
  <sheetFormatPr defaultRowHeight="12.75" customHeight="1" x14ac:dyDescent="0.25"/>
  <cols>
    <col min="1" max="1" width="16.7109375" style="1" customWidth="1"/>
    <col min="2" max="2" width="49.140625" style="1" customWidth="1"/>
    <col min="3" max="3" width="32" style="1" customWidth="1"/>
    <col min="4" max="5" width="28" style="1" customWidth="1"/>
    <col min="6" max="6" width="9.140625" style="1" customWidth="1"/>
    <col min="7" max="7" width="13.5703125" style="1" customWidth="1"/>
    <col min="8" max="9" width="9.140625" style="1" customWidth="1"/>
  </cols>
  <sheetData>
    <row r="1" spans="1:8" s="1" customFormat="1" ht="26.25" customHeight="1" x14ac:dyDescent="0.25">
      <c r="A1" s="129"/>
      <c r="B1" s="129"/>
      <c r="C1" s="177" t="s">
        <v>175</v>
      </c>
      <c r="D1" s="177"/>
      <c r="E1" s="177"/>
      <c r="F1" s="129"/>
      <c r="G1" s="129"/>
    </row>
    <row r="2" spans="1:8" s="1" customFormat="1" ht="29.25" customHeight="1" x14ac:dyDescent="0.3">
      <c r="A2" s="178" t="s">
        <v>176</v>
      </c>
      <c r="B2" s="178"/>
      <c r="C2" s="178"/>
      <c r="D2" s="178"/>
      <c r="E2" s="178"/>
      <c r="F2" s="130"/>
      <c r="G2" s="130"/>
    </row>
    <row r="3" spans="1:8" s="1" customFormat="1" ht="21" customHeight="1" x14ac:dyDescent="0.25">
      <c r="A3" s="131" t="s">
        <v>2</v>
      </c>
      <c r="B3" s="132"/>
      <c r="C3" s="132"/>
      <c r="D3" s="132"/>
      <c r="E3" s="133" t="s">
        <v>3</v>
      </c>
      <c r="F3" s="129"/>
      <c r="G3" s="129"/>
    </row>
    <row r="4" spans="1:8" s="1" customFormat="1" ht="25.5" customHeight="1" x14ac:dyDescent="0.25">
      <c r="A4" s="179" t="s">
        <v>82</v>
      </c>
      <c r="B4" s="179"/>
      <c r="C4" s="179" t="s">
        <v>97</v>
      </c>
      <c r="D4" s="179"/>
      <c r="E4" s="179"/>
      <c r="F4" s="129"/>
      <c r="G4" s="129"/>
    </row>
    <row r="5" spans="1:8" s="1" customFormat="1" ht="28.5" customHeight="1" x14ac:dyDescent="0.25">
      <c r="A5" s="134" t="s">
        <v>85</v>
      </c>
      <c r="B5" s="134" t="s">
        <v>86</v>
      </c>
      <c r="C5" s="134" t="s">
        <v>30</v>
      </c>
      <c r="D5" s="134" t="s">
        <v>83</v>
      </c>
      <c r="E5" s="134" t="s">
        <v>84</v>
      </c>
      <c r="F5" s="129"/>
      <c r="G5" s="129"/>
    </row>
    <row r="6" spans="1:8" s="1" customFormat="1" ht="21" customHeight="1" x14ac:dyDescent="0.25">
      <c r="A6" s="135" t="s">
        <v>44</v>
      </c>
      <c r="B6" s="135" t="s">
        <v>44</v>
      </c>
      <c r="C6" s="135">
        <v>1</v>
      </c>
      <c r="D6" s="135">
        <f>C6+1</f>
        <v>2</v>
      </c>
      <c r="E6" s="135">
        <f>D6+1</f>
        <v>3</v>
      </c>
      <c r="F6" s="136"/>
      <c r="G6" s="129"/>
      <c r="H6" s="137"/>
    </row>
    <row r="7" spans="1:8" s="1" customFormat="1" ht="21" customHeight="1" x14ac:dyDescent="0.25">
      <c r="A7" s="138"/>
      <c r="B7" s="138"/>
      <c r="C7" s="138"/>
      <c r="D7" s="138"/>
      <c r="E7" s="138"/>
    </row>
    <row r="8" spans="1:8" s="1" customFormat="1" ht="21" customHeight="1" x14ac:dyDescent="0.25"/>
    <row r="9" spans="1:8" s="1" customFormat="1" ht="21" customHeight="1" x14ac:dyDescent="0.25"/>
    <row r="10" spans="1:8" s="1" customFormat="1" ht="21" customHeight="1" x14ac:dyDescent="0.25"/>
    <row r="11" spans="1:8" s="1" customFormat="1" ht="21" customHeight="1" x14ac:dyDescent="0.25"/>
    <row r="12" spans="1:8" s="1" customFormat="1" ht="21" customHeight="1" x14ac:dyDescent="0.25"/>
    <row r="13" spans="1:8" s="1" customFormat="1" ht="21" customHeight="1" x14ac:dyDescent="0.25"/>
    <row r="14" spans="1:8" s="1" customFormat="1" ht="21" customHeight="1" x14ac:dyDescent="0.25"/>
    <row r="15" spans="1:8" s="1" customFormat="1" ht="21" customHeight="1" x14ac:dyDescent="0.25"/>
    <row r="16" spans="1:8" s="1" customFormat="1" ht="21" customHeight="1" x14ac:dyDescent="0.25"/>
    <row r="17" s="1" customFormat="1" ht="21" customHeight="1" x14ac:dyDescent="0.25"/>
  </sheetData>
  <sheetProtection sheet="1" formatCells="0" formatColumns="0" formatRows="0" insertColumns="0" insertRows="0" insertHyperlinks="0" deleteColumns="0" deleteRows="0" sort="0" autoFilter="0" pivotTables="0"/>
  <mergeCells count="4">
    <mergeCell ref="C1:E1"/>
    <mergeCell ref="A2:E2"/>
    <mergeCell ref="A4:B4"/>
    <mergeCell ref="C4:E4"/>
  </mergeCells>
  <phoneticPr fontId="163" type="noConversion"/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布控球</vt:lpstr>
      <vt:lpstr>罚没收入分配支出</vt:lpstr>
      <vt:lpstr>备勤宿舍维修加固项目</vt:lpstr>
      <vt:lpstr>庐山交管大队好汉坡（铁骑）中队营房维修等经费</vt:lpstr>
      <vt:lpstr>庐山景区采暖费项目</vt:lpstr>
      <vt:lpstr>辅警人员经费项目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CW</dc:creator>
  <cp:lastModifiedBy>警保室</cp:lastModifiedBy>
  <dcterms:created xsi:type="dcterms:W3CDTF">2024-01-31T12:25:42Z</dcterms:created>
  <dcterms:modified xsi:type="dcterms:W3CDTF">2024-02-05T09:21:44Z</dcterms:modified>
</cp:coreProperties>
</file>